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716" windowWidth="9720" windowHeight="6000" activeTab="0"/>
  </bookViews>
  <sheets>
    <sheet name="Mayo" sheetId="1" r:id="rId1"/>
    <sheet name="Historico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<sst xmlns="http://schemas.openxmlformats.org/spreadsheetml/2006/main" count="52" uniqueCount="42">
  <si>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</si>
  <si>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</si>
  <si>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</si>
  <si>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</si>
  <si>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</si>
  <si>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</si>
  <si>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</si>
  <si>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</si>
  <si>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</si>
  <si>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</si>
  <si>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</si>
  <si>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</si>
  <si>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</si>
  <si>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</si>
  <si>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</si>
  <si>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</si>
  <si>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</si>
  <si>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</si>
  <si>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</si>
  <si>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</si>
  <si>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</si>
  <si>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</si>
  <si>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</si>
  <si>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</si>
  <si>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</si>
  <si>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</si>
  <si>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</si>
  <si>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</si>
  <si>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Estimado</t>
  </si>
  <si>
    <t>xxx</t>
  </si>
  <si>
    <t>Valores</t>
  </si>
  <si>
    <t>Observadores</t>
  </si>
  <si>
    <t>Bella Vista</t>
  </si>
  <si>
    <t xml:space="preserve">Fuente: Prefectura Naval - Centro de Informaciones Meteorológicas (FICH) </t>
  </si>
  <si>
    <t>02 hs</t>
  </si>
  <si>
    <t>Año: 2013</t>
  </si>
  <si>
    <t>Mes: Mayo</t>
  </si>
  <si>
    <t>ALTURAS HIDROMETRICAS DEL RIO PARANA  2013</t>
  </si>
  <si>
    <t>Fecha</t>
  </si>
  <si>
    <t>H (m)</t>
  </si>
  <si>
    <t>Nivel de  Alerta</t>
  </si>
  <si>
    <t>Nivel de Evacuación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</si>
</sst>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C0A]dddd\,\ dd&quot; de &quot;mmmm&quot; de &quot;yyyy"/>
    <numFmt numFmtId="185" formatCode="dd/mm/yy;@"/>
  </numFmts>
  <fonts count="43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5.85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3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left"/>
      <protection locked="0"/>
    </xf>
    <xf numFmtId="0" fontId="0" fillId="0" borderId="33" xfId="0" applyFont="1" applyBorder="1" applyAlignment="1">
      <alignment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left"/>
      <protection locked="0"/>
    </xf>
    <xf numFmtId="2" fontId="0" fillId="0" borderId="36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5" fillId="22" borderId="44" xfId="0" applyNumberFormat="1" applyFont="1" applyFill="1" applyBorder="1" applyAlignment="1">
      <alignment horizontal="center"/>
    </xf>
    <xf numFmtId="2" fontId="12" fillId="7" borderId="4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3" fillId="7" borderId="16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left"/>
    </xf>
    <xf numFmtId="2" fontId="0" fillId="0" borderId="32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5" fillId="7" borderId="16" xfId="0" applyNumberFormat="1" applyFont="1" applyFill="1" applyBorder="1" applyAlignment="1">
      <alignment horizontal="center"/>
    </xf>
    <xf numFmtId="2" fontId="15" fillId="7" borderId="47" xfId="0" applyNumberFormat="1" applyFont="1" applyFill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85" fontId="0" fillId="0" borderId="31" xfId="0" applyNumberFormat="1" applyFont="1" applyBorder="1" applyAlignment="1">
      <alignment horizontal="center"/>
    </xf>
    <xf numFmtId="185" fontId="0" fillId="0" borderId="49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50" xfId="0" applyNumberFormat="1" applyFont="1" applyFill="1" applyBorder="1" applyAlignment="1" applyProtection="1">
      <alignment horizontal="center"/>
      <protection locked="0"/>
    </xf>
    <xf numFmtId="2" fontId="0" fillId="0" borderId="51" xfId="0" applyNumberFormat="1" applyFont="1" applyFill="1" applyBorder="1" applyAlignment="1" applyProtection="1">
      <alignment horizontal="center"/>
      <protection locked="0"/>
    </xf>
    <xf numFmtId="2" fontId="0" fillId="0" borderId="51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53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2" fontId="0" fillId="0" borderId="55" xfId="0" applyNumberFormat="1" applyFont="1" applyFill="1" applyBorder="1" applyAlignment="1" applyProtection="1">
      <alignment horizontal="center"/>
      <protection locked="0"/>
    </xf>
    <xf numFmtId="2" fontId="0" fillId="0" borderId="57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60" xfId="0" applyNumberFormat="1" applyFont="1" applyFill="1" applyBorder="1" applyAlignment="1" applyProtection="1">
      <alignment horizontal="center"/>
      <protection locked="0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2" xfId="0" applyNumberFormat="1" applyFont="1" applyFill="1" applyBorder="1" applyAlignment="1" applyProtection="1">
      <alignment horizontal="center"/>
      <protection locked="0"/>
    </xf>
    <xf numFmtId="2" fontId="16" fillId="7" borderId="16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67" xfId="0" applyNumberFormat="1" applyFont="1" applyBorder="1" applyAlignment="1">
      <alignment horizontal="center" vertical="center" textRotation="90" shrinkToFit="1"/>
    </xf>
    <xf numFmtId="2" fontId="5" fillId="0" borderId="68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69" xfId="0" applyNumberFormat="1" applyFont="1" applyBorder="1" applyAlignment="1">
      <alignment horizontal="center" vertical="center" textRotation="90" shrinkToFit="1"/>
    </xf>
    <xf numFmtId="0" fontId="2" fillId="0" borderId="6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4975"/>
          <c:w val="0.949"/>
          <c:h val="0.840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Mayo!$D$20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Mayo!$G$20:$AK$20</c:f>
              <c:numCache>
                <c:ptCount val="31"/>
                <c:pt idx="0">
                  <c:v>3.77</c:v>
                </c:pt>
                <c:pt idx="1">
                  <c:v>3.8</c:v>
                </c:pt>
                <c:pt idx="2">
                  <c:v>3.94</c:v>
                </c:pt>
                <c:pt idx="3">
                  <c:v>4.05</c:v>
                </c:pt>
                <c:pt idx="4">
                  <c:v>4.08</c:v>
                </c:pt>
                <c:pt idx="5">
                  <c:v>4.09</c:v>
                </c:pt>
                <c:pt idx="6">
                  <c:v>4.1</c:v>
                </c:pt>
                <c:pt idx="7">
                  <c:v>4.1</c:v>
                </c:pt>
                <c:pt idx="8">
                  <c:v>4</c:v>
                </c:pt>
                <c:pt idx="9">
                  <c:v>4</c:v>
                </c:pt>
                <c:pt idx="10">
                  <c:v>3.97</c:v>
                </c:pt>
                <c:pt idx="11">
                  <c:v>3.96</c:v>
                </c:pt>
                <c:pt idx="12">
                  <c:v>3.92</c:v>
                </c:pt>
                <c:pt idx="13">
                  <c:v>3.86</c:v>
                </c:pt>
                <c:pt idx="14">
                  <c:v>3.78</c:v>
                </c:pt>
                <c:pt idx="15">
                  <c:v>3.78</c:v>
                </c:pt>
                <c:pt idx="16">
                  <c:v>3.75</c:v>
                </c:pt>
                <c:pt idx="17">
                  <c:v>3.7</c:v>
                </c:pt>
                <c:pt idx="18">
                  <c:v>3.61</c:v>
                </c:pt>
                <c:pt idx="19">
                  <c:v>3.62</c:v>
                </c:pt>
                <c:pt idx="20">
                  <c:v>3.6</c:v>
                </c:pt>
                <c:pt idx="21">
                  <c:v>3.57</c:v>
                </c:pt>
                <c:pt idx="22">
                  <c:v>3.53</c:v>
                </c:pt>
                <c:pt idx="23">
                  <c:v>3.54</c:v>
                </c:pt>
                <c:pt idx="24">
                  <c:v>3.52</c:v>
                </c:pt>
                <c:pt idx="25">
                  <c:v>3.51</c:v>
                </c:pt>
                <c:pt idx="26">
                  <c:v>3.56</c:v>
                </c:pt>
                <c:pt idx="27">
                  <c:v>3.56</c:v>
                </c:pt>
                <c:pt idx="28">
                  <c:v>3.58</c:v>
                </c:pt>
                <c:pt idx="29">
                  <c:v>3.59</c:v>
                </c:pt>
                <c:pt idx="30">
                  <c:v>3.61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Mayo!$D$21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Mayo!$G$21:$AK$21</c:f>
              <c:numCache>
                <c:ptCount val="31"/>
                <c:pt idx="0">
                  <c:v>3.56</c:v>
                </c:pt>
                <c:pt idx="1">
                  <c:v>3.59</c:v>
                </c:pt>
                <c:pt idx="2">
                  <c:v>3.61</c:v>
                </c:pt>
                <c:pt idx="3">
                  <c:v>3.67</c:v>
                </c:pt>
                <c:pt idx="4">
                  <c:v>3.72</c:v>
                </c:pt>
                <c:pt idx="5">
                  <c:v>3.75</c:v>
                </c:pt>
                <c:pt idx="6">
                  <c:v>3.79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3.72</c:v>
                </c:pt>
                <c:pt idx="12">
                  <c:v>3.69</c:v>
                </c:pt>
                <c:pt idx="13">
                  <c:v>3.7</c:v>
                </c:pt>
                <c:pt idx="14">
                  <c:v>3.67</c:v>
                </c:pt>
                <c:pt idx="15">
                  <c:v>3.63</c:v>
                </c:pt>
                <c:pt idx="16">
                  <c:v>3.61</c:v>
                </c:pt>
                <c:pt idx="17">
                  <c:v>3.6</c:v>
                </c:pt>
                <c:pt idx="18">
                  <c:v>3.58</c:v>
                </c:pt>
                <c:pt idx="19">
                  <c:v>3.53</c:v>
                </c:pt>
                <c:pt idx="20">
                  <c:v>3.5</c:v>
                </c:pt>
                <c:pt idx="21">
                  <c:v>3.48</c:v>
                </c:pt>
                <c:pt idx="22">
                  <c:v>3.43</c:v>
                </c:pt>
                <c:pt idx="23">
                  <c:v>3.41</c:v>
                </c:pt>
                <c:pt idx="24">
                  <c:v>3.41</c:v>
                </c:pt>
                <c:pt idx="25">
                  <c:v>3.38</c:v>
                </c:pt>
                <c:pt idx="26">
                  <c:v>3.41</c:v>
                </c:pt>
                <c:pt idx="27">
                  <c:v>3.43</c:v>
                </c:pt>
                <c:pt idx="28">
                  <c:v>3.43</c:v>
                </c:pt>
                <c:pt idx="29">
                  <c:v>3.42</c:v>
                </c:pt>
                <c:pt idx="30">
                  <c:v>3.39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Mayo!$G$27:$AK$27</c:f>
              <c:numCache>
                <c:ptCount val="31"/>
                <c:pt idx="0">
                  <c:v>1.25</c:v>
                </c:pt>
                <c:pt idx="1">
                  <c:v>1.25</c:v>
                </c:pt>
                <c:pt idx="2">
                  <c:v>2.19</c:v>
                </c:pt>
                <c:pt idx="3">
                  <c:v>3.24</c:v>
                </c:pt>
                <c:pt idx="4">
                  <c:v>3.68</c:v>
                </c:pt>
                <c:pt idx="5">
                  <c:v>4.02</c:v>
                </c:pt>
                <c:pt idx="6">
                  <c:v>4.24</c:v>
                </c:pt>
                <c:pt idx="7">
                  <c:v>4.22</c:v>
                </c:pt>
                <c:pt idx="8">
                  <c:v>4.03</c:v>
                </c:pt>
                <c:pt idx="9">
                  <c:v>3.54</c:v>
                </c:pt>
                <c:pt idx="10">
                  <c:v>2.65</c:v>
                </c:pt>
                <c:pt idx="11">
                  <c:v>2.1</c:v>
                </c:pt>
                <c:pt idx="12">
                  <c:v>1.79</c:v>
                </c:pt>
                <c:pt idx="13">
                  <c:v>1.42</c:v>
                </c:pt>
                <c:pt idx="14">
                  <c:v>1.28</c:v>
                </c:pt>
                <c:pt idx="15">
                  <c:v>1.21</c:v>
                </c:pt>
                <c:pt idx="16">
                  <c:v>1.14</c:v>
                </c:pt>
                <c:pt idx="17">
                  <c:v>1.09</c:v>
                </c:pt>
                <c:pt idx="18">
                  <c:v>1.08</c:v>
                </c:pt>
                <c:pt idx="19">
                  <c:v>1.04</c:v>
                </c:pt>
                <c:pt idx="20">
                  <c:v>1.01</c:v>
                </c:pt>
                <c:pt idx="21">
                  <c:v>0.99</c:v>
                </c:pt>
                <c:pt idx="22">
                  <c:v>0.95</c:v>
                </c:pt>
                <c:pt idx="23">
                  <c:v>0.94</c:v>
                </c:pt>
                <c:pt idx="24">
                  <c:v>0.95</c:v>
                </c:pt>
                <c:pt idx="25">
                  <c:v>0.96</c:v>
                </c:pt>
                <c:pt idx="26">
                  <c:v>0.96</c:v>
                </c:pt>
                <c:pt idx="27">
                  <c:v>0.97</c:v>
                </c:pt>
                <c:pt idx="28">
                  <c:v>0.98</c:v>
                </c:pt>
                <c:pt idx="29">
                  <c:v>0.98</c:v>
                </c:pt>
                <c:pt idx="30">
                  <c:v>0.98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Mayo!$G$26:$AK$26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Mayo!$G$28:$AK$28</c:f>
              <c:numCache>
                <c:ptCount val="31"/>
                <c:pt idx="0">
                  <c:v>3.93</c:v>
                </c:pt>
                <c:pt idx="1">
                  <c:v>3.93</c:v>
                </c:pt>
                <c:pt idx="2">
                  <c:v>4.07</c:v>
                </c:pt>
                <c:pt idx="3">
                  <c:v>4.15</c:v>
                </c:pt>
                <c:pt idx="4">
                  <c:v>4.21</c:v>
                </c:pt>
                <c:pt idx="5">
                  <c:v>4.2</c:v>
                </c:pt>
                <c:pt idx="6">
                  <c:v>4.21</c:v>
                </c:pt>
                <c:pt idx="7">
                  <c:v>4.19</c:v>
                </c:pt>
                <c:pt idx="8">
                  <c:v>4.17</c:v>
                </c:pt>
                <c:pt idx="9">
                  <c:v>4.13</c:v>
                </c:pt>
                <c:pt idx="10">
                  <c:v>4.07</c:v>
                </c:pt>
                <c:pt idx="11">
                  <c:v>4.01</c:v>
                </c:pt>
                <c:pt idx="12">
                  <c:v>3.97</c:v>
                </c:pt>
                <c:pt idx="13">
                  <c:v>3.93</c:v>
                </c:pt>
                <c:pt idx="14">
                  <c:v>3.89</c:v>
                </c:pt>
                <c:pt idx="15">
                  <c:v>3.85</c:v>
                </c:pt>
                <c:pt idx="16">
                  <c:v>3.81</c:v>
                </c:pt>
                <c:pt idx="17">
                  <c:v>3.77</c:v>
                </c:pt>
                <c:pt idx="18">
                  <c:v>3.7</c:v>
                </c:pt>
                <c:pt idx="19">
                  <c:v>3.71</c:v>
                </c:pt>
                <c:pt idx="20">
                  <c:v>3.68</c:v>
                </c:pt>
                <c:pt idx="21">
                  <c:v>3.66</c:v>
                </c:pt>
                <c:pt idx="22">
                  <c:v>3.63</c:v>
                </c:pt>
                <c:pt idx="23">
                  <c:v>3.63</c:v>
                </c:pt>
                <c:pt idx="24">
                  <c:v>3.64</c:v>
                </c:pt>
                <c:pt idx="25">
                  <c:v>3.66</c:v>
                </c:pt>
                <c:pt idx="26">
                  <c:v>3.67</c:v>
                </c:pt>
                <c:pt idx="27">
                  <c:v>3.69</c:v>
                </c:pt>
                <c:pt idx="28">
                  <c:v>3.7</c:v>
                </c:pt>
                <c:pt idx="29">
                  <c:v>3.71</c:v>
                </c:pt>
                <c:pt idx="30">
                  <c:v>3.72</c:v>
                </c:pt>
              </c:numCache>
            </c:numRef>
          </c:yVal>
          <c:smooth val="1"/>
        </c:ser>
        <c:axId val="23006970"/>
        <c:axId val="5736139"/>
      </c:scatterChart>
      <c:valAx>
        <c:axId val="23006970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crossBetween val="midCat"/>
        <c:dispUnits/>
        <c:majorUnit val="2"/>
        <c:minorUnit val="1"/>
      </c:valAx>
      <c:valAx>
        <c:axId val="573613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44"/>
          <c:w val="0.576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2775"/>
          <c:w val="0.896"/>
          <c:h val="0.737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Mayo!$D$18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Mayo!$G$18:$AK$18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Mayo!$D$17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Mayo!$G$17:$AK$17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Mayo!$D$19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Mayo!$G$19:$AK$19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1625252"/>
        <c:axId val="61974085"/>
      </c:scatterChart>
      <c:valAx>
        <c:axId val="5162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4085"/>
        <c:crosses val="autoZero"/>
        <c:crossBetween val="midCat"/>
        <c:dispUnits/>
      </c:valAx>
      <c:valAx>
        <c:axId val="61974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5252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915"/>
          <c:w val="0.498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93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425"/>
          <c:w val="0.91775"/>
          <c:h val="0.7212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Mayo!$G$11:$AK$11</c:f>
              <c:numCache>
                <c:ptCount val="31"/>
                <c:pt idx="0">
                  <c:v>13.6</c:v>
                </c:pt>
                <c:pt idx="1">
                  <c:v>13.4</c:v>
                </c:pt>
                <c:pt idx="2">
                  <c:v>14.6</c:v>
                </c:pt>
                <c:pt idx="3">
                  <c:v>14.3</c:v>
                </c:pt>
                <c:pt idx="4">
                  <c:v>14.5</c:v>
                </c:pt>
                <c:pt idx="5">
                  <c:v>13.7</c:v>
                </c:pt>
                <c:pt idx="6">
                  <c:v>14.2</c:v>
                </c:pt>
                <c:pt idx="7">
                  <c:v>12.8</c:v>
                </c:pt>
                <c:pt idx="8">
                  <c:v>13.2</c:v>
                </c:pt>
                <c:pt idx="9">
                  <c:v>13</c:v>
                </c:pt>
                <c:pt idx="10">
                  <c:v>12.6</c:v>
                </c:pt>
                <c:pt idx="11">
                  <c:v>12.1</c:v>
                </c:pt>
                <c:pt idx="12">
                  <c:v>11.1</c:v>
                </c:pt>
                <c:pt idx="13">
                  <c:v>12</c:v>
                </c:pt>
                <c:pt idx="14">
                  <c:v>12.6</c:v>
                </c:pt>
                <c:pt idx="15">
                  <c:v>14.2</c:v>
                </c:pt>
                <c:pt idx="16">
                  <c:v>15.8</c:v>
                </c:pt>
                <c:pt idx="17">
                  <c:v>15.9</c:v>
                </c:pt>
                <c:pt idx="18">
                  <c:v>16.3</c:v>
                </c:pt>
                <c:pt idx="19">
                  <c:v>15.3</c:v>
                </c:pt>
                <c:pt idx="20">
                  <c:v>14.9</c:v>
                </c:pt>
                <c:pt idx="21">
                  <c:v>14.9</c:v>
                </c:pt>
                <c:pt idx="22">
                  <c:v>15</c:v>
                </c:pt>
                <c:pt idx="23">
                  <c:v>15</c:v>
                </c:pt>
                <c:pt idx="24">
                  <c:v>14.5</c:v>
                </c:pt>
                <c:pt idx="25">
                  <c:v>12.9</c:v>
                </c:pt>
                <c:pt idx="26">
                  <c:v>12.9</c:v>
                </c:pt>
                <c:pt idx="27">
                  <c:v>13.9</c:v>
                </c:pt>
                <c:pt idx="28">
                  <c:v>14.3</c:v>
                </c:pt>
                <c:pt idx="29">
                  <c:v>14.5</c:v>
                </c:pt>
                <c:pt idx="30">
                  <c:v>14.9</c:v>
                </c:pt>
              </c:numCache>
            </c:numRef>
          </c:yVal>
          <c:smooth val="1"/>
        </c:ser>
        <c:axId val="20895854"/>
        <c:axId val="53844959"/>
      </c:scatterChart>
      <c:valAx>
        <c:axId val="2089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4959"/>
        <c:crosses val="autoZero"/>
        <c:crossBetween val="midCat"/>
        <c:dispUnits/>
      </c:valAx>
      <c:valAx>
        <c:axId val="53844959"/>
        <c:scaling>
          <c:orientation val="minMax"/>
          <c:max val="19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854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9345"/>
          <c:w val="0.2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1"/>
          <c:w val="0.93675"/>
          <c:h val="0.800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Historico!$G$6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Historico!$A$9:$A$925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xVal>
          <c:yVal>
            <c:numRef>
              <c:f>Historico!$G$9:$G$490</c:f>
              <c:numCache>
                <c:ptCount val="4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Historico!$H$6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Historico!$A$9:$A$925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xVal>
          <c:yVal>
            <c:numRef>
              <c:f>Historico!$H$9:$H$630</c:f>
              <c:numCache>
                <c:ptCount val="6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Historico!$E$6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Historico!$A$9:$A$925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xVal>
          <c:yVal>
            <c:numRef>
              <c:f>Historico!$E$9:$E$744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Historico!$F$6</c:f>
              <c:strCache>
                <c:ptCount val="1"/>
                <c:pt idx="0">
                  <c:v>Reconquista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Historico!$A$9:$A$744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xVal>
          <c:yVal>
            <c:numRef>
              <c:f>Historico!$F$9:$F$744</c:f>
              <c:numCache>
                <c:ptCount val="7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</c:numCache>
            </c:numRef>
          </c:yVal>
          <c:smooth val="1"/>
        </c:ser>
        <c:axId val="14842584"/>
        <c:axId val="66474393"/>
      </c:scatterChart>
      <c:valAx>
        <c:axId val="14842584"/>
        <c:scaling>
          <c:orientation val="minMax"/>
          <c:max val="15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4393"/>
        <c:crosses val="autoZero"/>
        <c:crossBetween val="midCat"/>
        <c:dispUnits/>
        <c:majorUnit val="20"/>
        <c:minorUnit val="10"/>
      </c:valAx>
      <c:valAx>
        <c:axId val="6647439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2584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5"/>
          <c:y val="0.94225"/>
          <c:w val="0.574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1" name="Gráfico 1"/>
        <xdr:cNvGraphicFramePr/>
      </xdr:nvGraphicFramePr>
      <xdr:xfrm>
        <a:off x="3505200" y="5676900"/>
        <a:ext cx="5286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47</xdr:row>
      <xdr:rowOff>19050</xdr:rowOff>
    </xdr:from>
    <xdr:to>
      <xdr:col>35</xdr:col>
      <xdr:colOff>209550</xdr:colOff>
      <xdr:row>66</xdr:row>
      <xdr:rowOff>76200</xdr:rowOff>
    </xdr:to>
    <xdr:graphicFrame>
      <xdr:nvGraphicFramePr>
        <xdr:cNvPr id="2" name="Gráfico 3"/>
        <xdr:cNvGraphicFramePr/>
      </xdr:nvGraphicFramePr>
      <xdr:xfrm>
        <a:off x="8924925" y="8277225"/>
        <a:ext cx="56578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21</xdr:col>
      <xdr:colOff>28575</xdr:colOff>
      <xdr:row>28</xdr:row>
      <xdr:rowOff>19050</xdr:rowOff>
    </xdr:from>
    <xdr:to>
      <xdr:col>35</xdr:col>
      <xdr:colOff>200025</xdr:colOff>
      <xdr:row>46</xdr:row>
      <xdr:rowOff>123825</xdr:rowOff>
    </xdr:to>
    <xdr:graphicFrame>
      <xdr:nvGraphicFramePr>
        <xdr:cNvPr id="3" name="Gráfico 4"/>
        <xdr:cNvGraphicFramePr/>
      </xdr:nvGraphicFramePr>
      <xdr:xfrm>
        <a:off x="8915400" y="5076825"/>
        <a:ext cx="56578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9</xdr:row>
      <xdr:rowOff>95250</xdr:rowOff>
    </xdr:from>
    <xdr:to>
      <xdr:col>17</xdr:col>
      <xdr:colOff>361950</xdr:colOff>
      <xdr:row>35</xdr:row>
      <xdr:rowOff>57150</xdr:rowOff>
    </xdr:to>
    <xdr:graphicFrame>
      <xdr:nvGraphicFramePr>
        <xdr:cNvPr id="1" name="Gráfico 1"/>
        <xdr:cNvGraphicFramePr/>
      </xdr:nvGraphicFramePr>
      <xdr:xfrm>
        <a:off x="6905625" y="1619250"/>
        <a:ext cx="6924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3"/>
  <sheetViews>
    <sheetView tabSelected="1" zoomScalePageLayoutView="0" workbookViewId="0" topLeftCell="A4">
      <pane xSplit="6" topLeftCell="G1" activePane="topRight" state="frozen"/>
      <selection pane="topLeft" activeCell="A1" sqref="A1"/>
      <selection pane="topRight" activeCell="F4" sqref="F1:G16384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0" customWidth="1"/>
    <col min="6" max="6" width="10.00390625" style="20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  <col min="34" max="36" width="5.57421875" style="0" customWidth="1"/>
  </cols>
  <sheetData>
    <row r="1" spans="2:12" ht="12.75">
      <c r="B1" s="14" t="s">
        <v>19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27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20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21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22</v>
      </c>
    </row>
    <row r="6" spans="4:6" ht="13.5" thickBot="1">
      <c r="D6" s="12">
        <f ca="1">TODAY()</f>
        <v>41428</v>
      </c>
      <c r="E6" s="12" t="s">
        <v>34</v>
      </c>
      <c r="F6" s="12"/>
    </row>
    <row r="7" spans="4:37" ht="18" thickBot="1" thickTop="1">
      <c r="D7" s="13"/>
      <c r="E7" s="19"/>
      <c r="F7" s="19"/>
      <c r="G7" s="107" t="s">
        <v>36</v>
      </c>
      <c r="H7" s="108"/>
      <c r="I7" s="108"/>
      <c r="J7" s="108"/>
      <c r="K7" s="108"/>
      <c r="L7" s="108"/>
      <c r="M7" s="10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23"/>
      <c r="AH7" s="24" t="s">
        <v>35</v>
      </c>
      <c r="AI7" s="24"/>
      <c r="AJ7" s="24"/>
      <c r="AK7" s="25"/>
    </row>
    <row r="8" spans="4:37" ht="16.5" thickBot="1" thickTop="1">
      <c r="D8" s="109" t="s">
        <v>0</v>
      </c>
      <c r="E8" s="21" t="s">
        <v>23</v>
      </c>
      <c r="F8" s="26" t="s">
        <v>25</v>
      </c>
      <c r="G8" s="117" t="s">
        <v>7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</row>
    <row r="9" spans="4:37" ht="13.5" customHeight="1" thickBot="1">
      <c r="D9" s="110"/>
      <c r="E9" s="21" t="s">
        <v>24</v>
      </c>
      <c r="F9" s="21" t="s">
        <v>26</v>
      </c>
      <c r="G9" s="38">
        <v>1</v>
      </c>
      <c r="H9" s="39">
        <v>2</v>
      </c>
      <c r="I9" s="39">
        <v>3</v>
      </c>
      <c r="J9" s="39">
        <v>4</v>
      </c>
      <c r="K9" s="39">
        <v>5</v>
      </c>
      <c r="L9" s="39">
        <v>6</v>
      </c>
      <c r="M9" s="39">
        <v>7</v>
      </c>
      <c r="N9" s="39">
        <v>8</v>
      </c>
      <c r="O9" s="39">
        <v>9</v>
      </c>
      <c r="P9" s="39">
        <v>10</v>
      </c>
      <c r="Q9" s="39">
        <v>11</v>
      </c>
      <c r="R9" s="39">
        <v>12</v>
      </c>
      <c r="S9" s="39">
        <v>13</v>
      </c>
      <c r="T9" s="39">
        <v>14</v>
      </c>
      <c r="U9" s="39">
        <v>15</v>
      </c>
      <c r="V9" s="39">
        <v>16</v>
      </c>
      <c r="W9" s="39">
        <v>17</v>
      </c>
      <c r="X9" s="39">
        <v>18</v>
      </c>
      <c r="Y9" s="39">
        <v>19</v>
      </c>
      <c r="Z9" s="39">
        <v>20</v>
      </c>
      <c r="AA9" s="39">
        <v>21</v>
      </c>
      <c r="AB9" s="39">
        <v>22</v>
      </c>
      <c r="AC9" s="39">
        <v>23</v>
      </c>
      <c r="AD9" s="39">
        <v>24</v>
      </c>
      <c r="AE9" s="39">
        <v>25</v>
      </c>
      <c r="AF9" s="39">
        <v>26</v>
      </c>
      <c r="AG9" s="39">
        <v>27</v>
      </c>
      <c r="AH9" s="39">
        <v>28</v>
      </c>
      <c r="AI9" s="39">
        <v>29</v>
      </c>
      <c r="AJ9" s="39">
        <v>30</v>
      </c>
      <c r="AK9" s="40">
        <v>31</v>
      </c>
    </row>
    <row r="10" spans="2:37" s="1" customFormat="1" ht="15" customHeight="1" thickBot="1" thickTop="1">
      <c r="B10" s="111" t="s">
        <v>8</v>
      </c>
      <c r="C10" s="114" t="s">
        <v>9</v>
      </c>
      <c r="D10" s="53" t="s">
        <v>1</v>
      </c>
      <c r="E10" s="56">
        <v>4.5</v>
      </c>
      <c r="F10" s="52">
        <v>13.5</v>
      </c>
      <c r="G10" s="45">
        <v>1.04</v>
      </c>
      <c r="H10" s="46">
        <v>1</v>
      </c>
      <c r="I10" s="47">
        <v>0.82</v>
      </c>
      <c r="J10" s="47">
        <v>0.7</v>
      </c>
      <c r="K10" s="47">
        <v>0.82</v>
      </c>
      <c r="L10" s="47">
        <v>0.66</v>
      </c>
      <c r="M10" s="47">
        <v>0.38</v>
      </c>
      <c r="N10" s="47">
        <v>0.66</v>
      </c>
      <c r="O10" s="47">
        <v>0.82</v>
      </c>
      <c r="P10" s="47">
        <v>0.8</v>
      </c>
      <c r="Q10" s="47">
        <v>0.96</v>
      </c>
      <c r="R10" s="47">
        <v>0.96</v>
      </c>
      <c r="S10" s="47">
        <v>1.1</v>
      </c>
      <c r="T10" s="47">
        <v>0.6</v>
      </c>
      <c r="U10" s="47">
        <v>0.84</v>
      </c>
      <c r="V10" s="47">
        <v>1.08</v>
      </c>
      <c r="W10" s="47">
        <v>2.32</v>
      </c>
      <c r="X10" s="47">
        <v>2.82</v>
      </c>
      <c r="Y10" s="47">
        <v>2.5</v>
      </c>
      <c r="Z10" s="47">
        <v>1.98</v>
      </c>
      <c r="AA10" s="47">
        <v>1.64</v>
      </c>
      <c r="AB10" s="47">
        <v>1.48</v>
      </c>
      <c r="AC10" s="47">
        <v>1.32</v>
      </c>
      <c r="AD10" s="47">
        <v>1.14</v>
      </c>
      <c r="AE10" s="47">
        <v>1.18</v>
      </c>
      <c r="AF10" s="47">
        <v>1.14</v>
      </c>
      <c r="AG10" s="48">
        <v>0.78</v>
      </c>
      <c r="AH10" s="48">
        <v>0.58</v>
      </c>
      <c r="AI10" s="48">
        <v>1.02</v>
      </c>
      <c r="AJ10" s="48">
        <v>1.08</v>
      </c>
      <c r="AK10" s="49">
        <v>1.08</v>
      </c>
    </row>
    <row r="11" spans="2:37" s="1" customFormat="1" ht="15" customHeight="1" thickBot="1">
      <c r="B11" s="112"/>
      <c r="C11" s="115"/>
      <c r="D11" s="54" t="s">
        <v>2</v>
      </c>
      <c r="E11" s="56">
        <v>25</v>
      </c>
      <c r="F11" s="52">
        <v>40</v>
      </c>
      <c r="G11" s="32">
        <v>13.6</v>
      </c>
      <c r="H11" s="33">
        <v>13.4</v>
      </c>
      <c r="I11" s="33">
        <v>14.6</v>
      </c>
      <c r="J11" s="33">
        <v>14.3</v>
      </c>
      <c r="K11" s="33">
        <v>14.5</v>
      </c>
      <c r="L11" s="33">
        <v>13.7</v>
      </c>
      <c r="M11" s="33">
        <v>14.2</v>
      </c>
      <c r="N11" s="33">
        <v>12.8</v>
      </c>
      <c r="O11" s="33">
        <v>13.2</v>
      </c>
      <c r="P11" s="33">
        <v>13</v>
      </c>
      <c r="Q11" s="33">
        <v>12.6</v>
      </c>
      <c r="R11" s="33">
        <v>12.1</v>
      </c>
      <c r="S11" s="33">
        <v>11.1</v>
      </c>
      <c r="T11" s="33">
        <v>12</v>
      </c>
      <c r="U11" s="33">
        <v>12.6</v>
      </c>
      <c r="V11" s="33">
        <v>14.2</v>
      </c>
      <c r="W11" s="33">
        <v>15.8</v>
      </c>
      <c r="X11" s="33">
        <v>15.9</v>
      </c>
      <c r="Y11" s="33">
        <v>16.3</v>
      </c>
      <c r="Z11" s="33">
        <v>15.3</v>
      </c>
      <c r="AA11" s="33">
        <v>14.9</v>
      </c>
      <c r="AB11" s="33">
        <v>14.9</v>
      </c>
      <c r="AC11" s="33">
        <v>15</v>
      </c>
      <c r="AD11" s="33">
        <v>15</v>
      </c>
      <c r="AE11" s="33">
        <v>14.5</v>
      </c>
      <c r="AF11" s="33">
        <v>12.9</v>
      </c>
      <c r="AG11" s="33">
        <v>12.9</v>
      </c>
      <c r="AH11" s="33">
        <v>13.9</v>
      </c>
      <c r="AI11" s="33">
        <v>14.3</v>
      </c>
      <c r="AJ11" s="33">
        <v>14.5</v>
      </c>
      <c r="AK11" s="34">
        <v>14.9</v>
      </c>
    </row>
    <row r="12" spans="2:37" s="1" customFormat="1" ht="15" customHeight="1" thickBot="1">
      <c r="B12" s="113"/>
      <c r="C12" s="116"/>
      <c r="D12" s="55"/>
      <c r="E12" s="55"/>
      <c r="F12" s="5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</row>
    <row r="13" spans="2:42" ht="15" customHeight="1" thickBot="1" thickTop="1">
      <c r="B13" s="111" t="s">
        <v>8</v>
      </c>
      <c r="C13" s="114" t="s">
        <v>10</v>
      </c>
      <c r="D13" s="53"/>
      <c r="E13" s="56"/>
      <c r="F13" s="52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3"/>
      <c r="AI13" s="43"/>
      <c r="AJ13" s="43"/>
      <c r="AK13" s="44"/>
      <c r="AL13" s="1"/>
      <c r="AM13" s="1"/>
      <c r="AN13" s="1"/>
      <c r="AO13" s="1"/>
      <c r="AP13" s="1"/>
    </row>
    <row r="14" spans="2:37" ht="15" customHeight="1" thickBot="1">
      <c r="B14" s="112"/>
      <c r="C14" s="115"/>
      <c r="D14" s="54" t="s">
        <v>11</v>
      </c>
      <c r="E14" s="56">
        <v>5.35</v>
      </c>
      <c r="F14" s="52">
        <v>6</v>
      </c>
      <c r="G14" s="32">
        <v>4.71</v>
      </c>
      <c r="H14" s="33">
        <v>4.71</v>
      </c>
      <c r="I14" s="33">
        <v>4.69</v>
      </c>
      <c r="J14" s="33">
        <v>4.58</v>
      </c>
      <c r="K14" s="33">
        <v>4.58</v>
      </c>
      <c r="L14" s="33">
        <v>4.59</v>
      </c>
      <c r="M14" s="33">
        <v>4.48</v>
      </c>
      <c r="N14" s="33">
        <v>4.31</v>
      </c>
      <c r="O14" s="33">
        <v>4.25</v>
      </c>
      <c r="P14" s="33">
        <v>4.11</v>
      </c>
      <c r="Q14" s="33">
        <v>3.94</v>
      </c>
      <c r="R14" s="33">
        <v>3.84</v>
      </c>
      <c r="S14" s="33">
        <v>3.84</v>
      </c>
      <c r="T14" s="33">
        <v>3.75</v>
      </c>
      <c r="U14" s="33">
        <v>3.73</v>
      </c>
      <c r="V14" s="33">
        <v>3.73</v>
      </c>
      <c r="W14" s="33">
        <v>3.73</v>
      </c>
      <c r="X14" s="33">
        <v>3.73</v>
      </c>
      <c r="Y14" s="33">
        <v>3.84</v>
      </c>
      <c r="Z14" s="33">
        <v>4.02</v>
      </c>
      <c r="AA14" s="33">
        <v>4.02</v>
      </c>
      <c r="AB14" s="33">
        <v>4.2</v>
      </c>
      <c r="AC14" s="33">
        <v>4.32</v>
      </c>
      <c r="AD14" s="33">
        <v>4.39</v>
      </c>
      <c r="AE14" s="33">
        <v>4.44</v>
      </c>
      <c r="AF14" s="33">
        <v>4.44</v>
      </c>
      <c r="AG14" s="33">
        <v>4.53</v>
      </c>
      <c r="AH14" s="33">
        <v>4.57</v>
      </c>
      <c r="AI14" s="33">
        <v>4.6</v>
      </c>
      <c r="AJ14" s="33">
        <v>4.61</v>
      </c>
      <c r="AK14" s="60">
        <v>4.62</v>
      </c>
    </row>
    <row r="15" spans="2:37" ht="15" customHeight="1" thickBot="1">
      <c r="B15" s="113"/>
      <c r="C15" s="116"/>
      <c r="D15" s="55" t="s">
        <v>12</v>
      </c>
      <c r="E15" s="71">
        <v>7.8</v>
      </c>
      <c r="F15" s="72">
        <v>8.3</v>
      </c>
      <c r="G15" s="35">
        <v>5.41</v>
      </c>
      <c r="H15" s="36">
        <v>5.44</v>
      </c>
      <c r="I15" s="36">
        <v>5.4</v>
      </c>
      <c r="J15" s="36">
        <v>5.4</v>
      </c>
      <c r="K15" s="36">
        <v>5.44</v>
      </c>
      <c r="L15" s="36">
        <v>5.45</v>
      </c>
      <c r="M15" s="36">
        <v>5.41</v>
      </c>
      <c r="N15" s="36">
        <v>5.37</v>
      </c>
      <c r="O15" s="36">
        <v>5.32</v>
      </c>
      <c r="P15" s="36">
        <v>5.23</v>
      </c>
      <c r="Q15" s="36">
        <v>5.19</v>
      </c>
      <c r="R15" s="36">
        <v>5.1</v>
      </c>
      <c r="S15" s="36">
        <v>5.05</v>
      </c>
      <c r="T15" s="36">
        <v>5</v>
      </c>
      <c r="U15" s="36">
        <v>4.98</v>
      </c>
      <c r="V15" s="36">
        <v>5</v>
      </c>
      <c r="W15" s="36">
        <v>5.05</v>
      </c>
      <c r="X15" s="36">
        <v>5.05</v>
      </c>
      <c r="Y15" s="36">
        <v>5.05</v>
      </c>
      <c r="Z15" s="36">
        <v>5.07</v>
      </c>
      <c r="AA15" s="36">
        <v>5.15</v>
      </c>
      <c r="AB15" s="36">
        <v>5.18</v>
      </c>
      <c r="AC15" s="36">
        <v>5.26</v>
      </c>
      <c r="AD15" s="36">
        <v>5.31</v>
      </c>
      <c r="AE15" s="36">
        <v>5.35</v>
      </c>
      <c r="AF15" s="36">
        <v>5.35</v>
      </c>
      <c r="AG15" s="36">
        <v>5.46</v>
      </c>
      <c r="AH15" s="36">
        <v>5.48</v>
      </c>
      <c r="AI15" s="36">
        <v>5.5</v>
      </c>
      <c r="AJ15" s="36">
        <v>5.53</v>
      </c>
      <c r="AK15" s="61">
        <v>5.55</v>
      </c>
    </row>
    <row r="16" spans="2:37" ht="15" customHeight="1" thickBot="1" thickTop="1">
      <c r="B16" s="3"/>
      <c r="C16" s="4"/>
      <c r="D16" s="5"/>
      <c r="E16" s="50"/>
      <c r="F16" s="57"/>
      <c r="G16" s="5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68"/>
      <c r="AI16" s="68"/>
      <c r="AJ16" s="29"/>
      <c r="AK16" s="30"/>
    </row>
    <row r="17" spans="2:37" s="1" customFormat="1" ht="15" customHeight="1" thickBot="1" thickTop="1">
      <c r="B17" s="111" t="s">
        <v>8</v>
      </c>
      <c r="C17" s="114" t="s">
        <v>13</v>
      </c>
      <c r="D17" s="6" t="s">
        <v>3</v>
      </c>
      <c r="E17" s="27">
        <v>6.5</v>
      </c>
      <c r="F17" s="52">
        <v>7</v>
      </c>
      <c r="G17" s="58">
        <v>4.02</v>
      </c>
      <c r="H17" s="58">
        <v>3.96</v>
      </c>
      <c r="I17" s="58">
        <v>4.02</v>
      </c>
      <c r="J17" s="58">
        <v>3.92</v>
      </c>
      <c r="K17" s="58">
        <v>3.89</v>
      </c>
      <c r="L17" s="31">
        <v>3.84</v>
      </c>
      <c r="M17" s="31">
        <v>3.84</v>
      </c>
      <c r="N17" s="31">
        <v>3.8</v>
      </c>
      <c r="O17" s="31">
        <v>3.78</v>
      </c>
      <c r="P17" s="31">
        <v>3.7</v>
      </c>
      <c r="Q17" s="31">
        <v>3.61</v>
      </c>
      <c r="R17" s="31">
        <v>3.58</v>
      </c>
      <c r="S17" s="31">
        <v>3.58</v>
      </c>
      <c r="T17" s="31">
        <v>3.59</v>
      </c>
      <c r="U17" s="31">
        <v>3.58</v>
      </c>
      <c r="V17" s="31">
        <v>3.56</v>
      </c>
      <c r="W17" s="31">
        <v>3.5</v>
      </c>
      <c r="X17" s="31">
        <v>3.46</v>
      </c>
      <c r="Y17" s="31">
        <v>3.68</v>
      </c>
      <c r="Z17" s="31">
        <v>4.02</v>
      </c>
      <c r="AA17" s="31">
        <v>4.26</v>
      </c>
      <c r="AB17" s="31">
        <v>4.34</v>
      </c>
      <c r="AC17" s="31">
        <v>4.35</v>
      </c>
      <c r="AD17" s="31">
        <v>4.27</v>
      </c>
      <c r="AE17" s="31">
        <v>4.17</v>
      </c>
      <c r="AF17" s="31">
        <v>4.12</v>
      </c>
      <c r="AG17" s="31">
        <v>4.08</v>
      </c>
      <c r="AH17" s="31">
        <v>3.99</v>
      </c>
      <c r="AI17" s="31">
        <v>3.88</v>
      </c>
      <c r="AJ17" s="31">
        <v>3.82</v>
      </c>
      <c r="AK17" s="60">
        <v>3.76</v>
      </c>
    </row>
    <row r="18" spans="2:37" s="1" customFormat="1" ht="15" customHeight="1" thickBot="1">
      <c r="B18" s="112"/>
      <c r="C18" s="115"/>
      <c r="D18" s="6" t="s">
        <v>32</v>
      </c>
      <c r="E18" s="74">
        <v>6</v>
      </c>
      <c r="F18" s="52">
        <v>6.4</v>
      </c>
      <c r="G18" s="58">
        <v>4.09</v>
      </c>
      <c r="H18" s="58">
        <v>4.05</v>
      </c>
      <c r="I18" s="58">
        <v>4.05</v>
      </c>
      <c r="J18" s="58">
        <v>3.97</v>
      </c>
      <c r="K18" s="58">
        <v>3.94</v>
      </c>
      <c r="L18" s="58">
        <v>3.92</v>
      </c>
      <c r="M18" s="31">
        <v>3.86</v>
      </c>
      <c r="N18" s="31">
        <v>3.82</v>
      </c>
      <c r="O18" s="31">
        <v>3.82</v>
      </c>
      <c r="P18" s="31">
        <v>3.78</v>
      </c>
      <c r="Q18" s="31">
        <v>3.7</v>
      </c>
      <c r="R18" s="31">
        <v>3.62</v>
      </c>
      <c r="S18" s="31">
        <v>3.62</v>
      </c>
      <c r="T18" s="31">
        <v>3.59</v>
      </c>
      <c r="U18" s="31">
        <v>3.59</v>
      </c>
      <c r="V18" s="31">
        <v>3.57</v>
      </c>
      <c r="W18" s="31">
        <v>3.5</v>
      </c>
      <c r="X18" s="31">
        <v>3.45</v>
      </c>
      <c r="Y18" s="31">
        <v>3.46</v>
      </c>
      <c r="Z18" s="31">
        <v>3.63</v>
      </c>
      <c r="AA18" s="31">
        <v>3.87</v>
      </c>
      <c r="AB18" s="31">
        <v>4.03</v>
      </c>
      <c r="AC18" s="31">
        <v>4.2</v>
      </c>
      <c r="AD18" s="31">
        <v>4.22</v>
      </c>
      <c r="AE18" s="31">
        <v>4.22</v>
      </c>
      <c r="AF18" s="31">
        <v>4.13</v>
      </c>
      <c r="AG18" s="31">
        <v>4.1</v>
      </c>
      <c r="AH18" s="31">
        <v>4.06</v>
      </c>
      <c r="AI18" s="69">
        <v>4</v>
      </c>
      <c r="AJ18" s="69">
        <v>3.98</v>
      </c>
      <c r="AK18" s="60">
        <v>3.87</v>
      </c>
    </row>
    <row r="19" spans="2:37" s="1" customFormat="1" ht="15" customHeight="1" thickBot="1">
      <c r="B19" s="112"/>
      <c r="C19" s="115"/>
      <c r="D19" s="6" t="s">
        <v>4</v>
      </c>
      <c r="E19" s="27">
        <v>5.1</v>
      </c>
      <c r="F19" s="52">
        <v>5.3</v>
      </c>
      <c r="G19" s="58">
        <v>3.94</v>
      </c>
      <c r="H19" s="58">
        <v>3.9</v>
      </c>
      <c r="I19" s="58">
        <v>3.86</v>
      </c>
      <c r="J19" s="58">
        <v>3.83</v>
      </c>
      <c r="K19" s="58">
        <v>3.79</v>
      </c>
      <c r="L19" s="58">
        <v>3.77</v>
      </c>
      <c r="M19" s="31">
        <v>3.73</v>
      </c>
      <c r="N19" s="31">
        <v>3.67</v>
      </c>
      <c r="O19" s="31">
        <v>3.65</v>
      </c>
      <c r="P19" s="31">
        <v>3.63</v>
      </c>
      <c r="Q19" s="31">
        <v>3.58</v>
      </c>
      <c r="R19" s="31">
        <v>3.58</v>
      </c>
      <c r="S19" s="31">
        <v>3.57</v>
      </c>
      <c r="T19" s="31">
        <v>3.46</v>
      </c>
      <c r="U19" s="31">
        <v>3.45</v>
      </c>
      <c r="V19" s="31">
        <v>3.45</v>
      </c>
      <c r="W19" s="31">
        <v>3.45</v>
      </c>
      <c r="X19" s="31">
        <v>3.32</v>
      </c>
      <c r="Y19" s="31">
        <v>3.31</v>
      </c>
      <c r="Z19" s="31">
        <v>3.3</v>
      </c>
      <c r="AA19" s="31">
        <v>3.33</v>
      </c>
      <c r="AB19" s="31">
        <v>3.47</v>
      </c>
      <c r="AC19" s="31">
        <v>3.68</v>
      </c>
      <c r="AD19" s="31">
        <v>3.74</v>
      </c>
      <c r="AE19" s="31">
        <v>3.8</v>
      </c>
      <c r="AF19" s="31">
        <v>3.8</v>
      </c>
      <c r="AG19" s="31">
        <v>3.8</v>
      </c>
      <c r="AH19" s="69">
        <v>3.8</v>
      </c>
      <c r="AI19" s="69">
        <v>3.74</v>
      </c>
      <c r="AJ19" s="31">
        <v>3.7</v>
      </c>
      <c r="AK19" s="60">
        <v>3.65</v>
      </c>
    </row>
    <row r="20" spans="2:37" s="1" customFormat="1" ht="15" customHeight="1" thickBot="1">
      <c r="B20" s="112"/>
      <c r="C20" s="115"/>
      <c r="D20" s="6" t="s">
        <v>5</v>
      </c>
      <c r="E20" s="27">
        <v>5.3</v>
      </c>
      <c r="F20" s="52">
        <v>5.7</v>
      </c>
      <c r="G20" s="58">
        <v>3.77</v>
      </c>
      <c r="H20" s="58">
        <v>3.8</v>
      </c>
      <c r="I20" s="58">
        <v>3.94</v>
      </c>
      <c r="J20" s="58">
        <v>4.05</v>
      </c>
      <c r="K20" s="58">
        <v>4.08</v>
      </c>
      <c r="L20" s="58">
        <v>4.09</v>
      </c>
      <c r="M20" s="58">
        <v>4.1</v>
      </c>
      <c r="N20" s="58">
        <v>4.1</v>
      </c>
      <c r="O20" s="58">
        <v>4</v>
      </c>
      <c r="P20" s="58">
        <v>4</v>
      </c>
      <c r="Q20" s="58">
        <v>3.97</v>
      </c>
      <c r="R20" s="58">
        <v>3.96</v>
      </c>
      <c r="S20" s="58">
        <v>3.92</v>
      </c>
      <c r="T20" s="58">
        <v>3.86</v>
      </c>
      <c r="U20" s="58">
        <v>3.78</v>
      </c>
      <c r="V20" s="58">
        <v>3.78</v>
      </c>
      <c r="W20" s="58">
        <v>3.75</v>
      </c>
      <c r="X20" s="58">
        <v>3.7</v>
      </c>
      <c r="Y20" s="58">
        <v>3.61</v>
      </c>
      <c r="Z20" s="58">
        <v>3.62</v>
      </c>
      <c r="AA20" s="31">
        <v>3.6</v>
      </c>
      <c r="AB20" s="31">
        <v>3.57</v>
      </c>
      <c r="AC20" s="31">
        <v>3.53</v>
      </c>
      <c r="AD20" s="31">
        <v>3.54</v>
      </c>
      <c r="AE20" s="31">
        <v>3.52</v>
      </c>
      <c r="AF20" s="31">
        <v>3.51</v>
      </c>
      <c r="AG20" s="31">
        <v>3.56</v>
      </c>
      <c r="AH20" s="31">
        <v>3.56</v>
      </c>
      <c r="AI20" s="31">
        <v>3.58</v>
      </c>
      <c r="AJ20" s="31">
        <v>3.59</v>
      </c>
      <c r="AK20" s="60">
        <v>3.61</v>
      </c>
    </row>
    <row r="21" spans="2:37" s="1" customFormat="1" ht="15" customHeight="1" thickBot="1">
      <c r="B21" s="113"/>
      <c r="C21" s="116"/>
      <c r="D21" s="7" t="s">
        <v>6</v>
      </c>
      <c r="E21" s="73">
        <v>5</v>
      </c>
      <c r="F21" s="72">
        <v>5.3</v>
      </c>
      <c r="G21" s="62">
        <v>3.56</v>
      </c>
      <c r="H21" s="62">
        <v>3.59</v>
      </c>
      <c r="I21" s="62">
        <v>3.61</v>
      </c>
      <c r="J21" s="62">
        <v>3.67</v>
      </c>
      <c r="K21" s="62">
        <v>3.72</v>
      </c>
      <c r="L21" s="62">
        <v>3.75</v>
      </c>
      <c r="M21" s="62">
        <v>3.79</v>
      </c>
      <c r="N21" s="62">
        <v>3.75</v>
      </c>
      <c r="O21" s="62">
        <v>3.75</v>
      </c>
      <c r="P21" s="62">
        <v>3.75</v>
      </c>
      <c r="Q21" s="62">
        <v>3.75</v>
      </c>
      <c r="R21" s="62">
        <v>3.72</v>
      </c>
      <c r="S21" s="62">
        <v>3.69</v>
      </c>
      <c r="T21" s="62">
        <v>3.7</v>
      </c>
      <c r="U21" s="62">
        <v>3.67</v>
      </c>
      <c r="V21" s="62">
        <v>3.63</v>
      </c>
      <c r="W21" s="62">
        <v>3.61</v>
      </c>
      <c r="X21" s="62">
        <v>3.6</v>
      </c>
      <c r="Y21" s="62">
        <v>3.58</v>
      </c>
      <c r="Z21" s="62">
        <v>3.53</v>
      </c>
      <c r="AA21" s="62">
        <v>3.5</v>
      </c>
      <c r="AB21" s="62">
        <v>3.48</v>
      </c>
      <c r="AC21" s="62">
        <v>3.43</v>
      </c>
      <c r="AD21" s="62">
        <v>3.41</v>
      </c>
      <c r="AE21" s="59">
        <v>3.41</v>
      </c>
      <c r="AF21" s="59">
        <v>3.38</v>
      </c>
      <c r="AG21" s="59">
        <v>3.41</v>
      </c>
      <c r="AH21" s="59">
        <v>3.43</v>
      </c>
      <c r="AI21" s="59">
        <v>3.43</v>
      </c>
      <c r="AJ21" s="59">
        <v>3.42</v>
      </c>
      <c r="AK21" s="61">
        <v>3.39</v>
      </c>
    </row>
    <row r="22" ht="13.5" thickTop="1">
      <c r="AY22" s="1"/>
    </row>
    <row r="23" ht="12.75">
      <c r="AB23" s="2" t="s">
        <v>33</v>
      </c>
    </row>
    <row r="24" ht="12.75">
      <c r="B24" s="11" t="s">
        <v>17</v>
      </c>
    </row>
    <row r="25" ht="13.5" thickBot="1"/>
    <row r="26" spans="4:37" ht="13.5" thickBot="1">
      <c r="D26" s="8" t="s">
        <v>14</v>
      </c>
      <c r="E26" s="8"/>
      <c r="F26" s="8"/>
      <c r="G26" s="8">
        <v>1</v>
      </c>
      <c r="H26" s="8">
        <v>2</v>
      </c>
      <c r="I26" s="8">
        <v>3</v>
      </c>
      <c r="J26" s="8">
        <v>4</v>
      </c>
      <c r="K26" s="8">
        <v>5</v>
      </c>
      <c r="L26" s="8">
        <v>6</v>
      </c>
      <c r="M26" s="8">
        <v>7</v>
      </c>
      <c r="N26" s="8">
        <v>8</v>
      </c>
      <c r="O26" s="8">
        <v>9</v>
      </c>
      <c r="P26" s="8">
        <v>10</v>
      </c>
      <c r="Q26" s="8">
        <v>11</v>
      </c>
      <c r="R26" s="8">
        <v>12</v>
      </c>
      <c r="S26" s="8">
        <v>13</v>
      </c>
      <c r="T26" s="8">
        <v>14</v>
      </c>
      <c r="U26" s="8">
        <v>15</v>
      </c>
      <c r="V26" s="8">
        <v>16</v>
      </c>
      <c r="W26" s="8">
        <v>17</v>
      </c>
      <c r="X26" s="8">
        <v>18</v>
      </c>
      <c r="Y26" s="8">
        <v>19</v>
      </c>
      <c r="Z26" s="8">
        <v>20</v>
      </c>
      <c r="AA26" s="8">
        <v>21</v>
      </c>
      <c r="AB26" s="8">
        <v>22</v>
      </c>
      <c r="AC26" s="8">
        <v>23</v>
      </c>
      <c r="AD26" s="8">
        <v>24</v>
      </c>
      <c r="AE26" s="8">
        <v>25</v>
      </c>
      <c r="AF26" s="8">
        <v>26</v>
      </c>
      <c r="AG26" s="8">
        <v>27</v>
      </c>
      <c r="AH26" s="8">
        <v>28</v>
      </c>
      <c r="AI26" s="8">
        <v>29</v>
      </c>
      <c r="AJ26" s="8">
        <v>30</v>
      </c>
      <c r="AK26" s="8">
        <v>31</v>
      </c>
    </row>
    <row r="27" spans="4:37" ht="13.5" thickBot="1">
      <c r="D27" s="9" t="s">
        <v>15</v>
      </c>
      <c r="E27" s="70">
        <v>4.7</v>
      </c>
      <c r="F27" s="9"/>
      <c r="G27" s="75">
        <v>1.25</v>
      </c>
      <c r="H27" s="75">
        <v>1.25</v>
      </c>
      <c r="I27" s="75">
        <v>2.19</v>
      </c>
      <c r="J27" s="75">
        <v>3.24</v>
      </c>
      <c r="K27" s="75">
        <v>3.68</v>
      </c>
      <c r="L27" s="75">
        <v>4.02</v>
      </c>
      <c r="M27" s="77">
        <v>4.24</v>
      </c>
      <c r="N27" s="75">
        <v>4.22</v>
      </c>
      <c r="O27" s="75">
        <v>4.03</v>
      </c>
      <c r="P27" s="75">
        <v>3.54</v>
      </c>
      <c r="Q27" s="75">
        <v>2.65</v>
      </c>
      <c r="R27" s="75">
        <v>2.1</v>
      </c>
      <c r="S27" s="75">
        <v>1.79</v>
      </c>
      <c r="T27" s="75">
        <v>1.42</v>
      </c>
      <c r="U27" s="75">
        <v>1.28</v>
      </c>
      <c r="V27" s="75">
        <v>1.21</v>
      </c>
      <c r="W27" s="75">
        <v>1.14</v>
      </c>
      <c r="X27" s="75">
        <v>1.09</v>
      </c>
      <c r="Y27" s="75">
        <v>1.08</v>
      </c>
      <c r="Z27" s="75">
        <v>1.04</v>
      </c>
      <c r="AA27" s="75">
        <v>1.01</v>
      </c>
      <c r="AB27" s="75">
        <v>0.99</v>
      </c>
      <c r="AC27" s="75">
        <v>0.95</v>
      </c>
      <c r="AD27" s="75">
        <v>0.94</v>
      </c>
      <c r="AE27" s="75">
        <v>0.95</v>
      </c>
      <c r="AF27" s="75">
        <v>0.96</v>
      </c>
      <c r="AG27" s="75">
        <v>0.96</v>
      </c>
      <c r="AH27" s="75">
        <v>0.97</v>
      </c>
      <c r="AI27" s="75">
        <v>0.98</v>
      </c>
      <c r="AJ27" s="75">
        <v>0.98</v>
      </c>
      <c r="AK27" s="75">
        <v>0.98</v>
      </c>
    </row>
    <row r="28" spans="4:37" ht="13.5" thickBot="1">
      <c r="D28" s="10" t="s">
        <v>16</v>
      </c>
      <c r="E28" s="70">
        <v>4.7</v>
      </c>
      <c r="F28" s="10"/>
      <c r="G28" s="76">
        <v>3.93</v>
      </c>
      <c r="H28" s="76">
        <v>3.93</v>
      </c>
      <c r="I28" s="76">
        <v>4.07</v>
      </c>
      <c r="J28" s="76">
        <v>4.15</v>
      </c>
      <c r="K28" s="76">
        <v>4.21</v>
      </c>
      <c r="L28" s="76">
        <v>4.2</v>
      </c>
      <c r="M28" s="76">
        <v>4.21</v>
      </c>
      <c r="N28" s="76">
        <v>4.19</v>
      </c>
      <c r="O28" s="76">
        <v>4.17</v>
      </c>
      <c r="P28" s="76">
        <v>4.13</v>
      </c>
      <c r="Q28" s="76">
        <v>4.07</v>
      </c>
      <c r="R28" s="76">
        <v>4.01</v>
      </c>
      <c r="S28" s="106">
        <v>3.97</v>
      </c>
      <c r="T28" s="76">
        <v>3.93</v>
      </c>
      <c r="U28" s="76">
        <v>3.89</v>
      </c>
      <c r="V28" s="76">
        <v>3.85</v>
      </c>
      <c r="W28" s="76">
        <v>3.81</v>
      </c>
      <c r="X28" s="76">
        <v>3.77</v>
      </c>
      <c r="Y28" s="76">
        <v>3.7</v>
      </c>
      <c r="Z28" s="76">
        <v>3.71</v>
      </c>
      <c r="AA28" s="76">
        <v>3.68</v>
      </c>
      <c r="AB28" s="76">
        <v>3.66</v>
      </c>
      <c r="AC28" s="76">
        <v>3.63</v>
      </c>
      <c r="AD28" s="76">
        <v>3.63</v>
      </c>
      <c r="AE28" s="76">
        <v>3.64</v>
      </c>
      <c r="AF28" s="76">
        <v>3.66</v>
      </c>
      <c r="AG28" s="76">
        <v>3.67</v>
      </c>
      <c r="AH28" s="76">
        <v>3.69</v>
      </c>
      <c r="AI28" s="76">
        <v>3.7</v>
      </c>
      <c r="AJ28" s="76">
        <v>3.71</v>
      </c>
      <c r="AK28" s="76">
        <v>3.72</v>
      </c>
    </row>
    <row r="29" ht="12.75">
      <c r="J29" t="s">
        <v>18</v>
      </c>
    </row>
    <row r="31" ht="13.5" thickBot="1">
      <c r="D31" s="65" t="s">
        <v>30</v>
      </c>
    </row>
    <row r="32" spans="4:5" ht="17.25" thickBot="1">
      <c r="D32" s="63" t="s">
        <v>28</v>
      </c>
      <c r="E32" s="64" t="s">
        <v>29</v>
      </c>
    </row>
    <row r="33" spans="4:5" ht="17.25" thickBot="1">
      <c r="D33" s="67" t="s">
        <v>31</v>
      </c>
      <c r="E33" s="66" t="s">
        <v>29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4"/>
  <sheetViews>
    <sheetView zoomScalePageLayoutView="0" workbookViewId="0" topLeftCell="E6">
      <selection activeCell="H145" sqref="H145:H163"/>
    </sheetView>
  </sheetViews>
  <sheetFormatPr defaultColWidth="11.421875" defaultRowHeight="12.75"/>
  <cols>
    <col min="4" max="4" width="15.00390625" style="0" customWidth="1"/>
    <col min="9" max="9" width="15.57421875" style="0" customWidth="1"/>
  </cols>
  <sheetData>
    <row r="2" ht="12.75">
      <c r="C2" s="11" t="s">
        <v>37</v>
      </c>
    </row>
    <row r="4" spans="3:4" ht="12.75">
      <c r="C4" s="20" t="s">
        <v>38</v>
      </c>
      <c r="D4" s="20" t="s">
        <v>39</v>
      </c>
    </row>
    <row r="5" ht="13.5" thickBot="1"/>
    <row r="6" spans="2:8" ht="14.25" thickBot="1" thickTop="1">
      <c r="B6" s="79" t="s">
        <v>38</v>
      </c>
      <c r="C6" s="79" t="s">
        <v>1</v>
      </c>
      <c r="D6" s="79" t="s">
        <v>2</v>
      </c>
      <c r="E6" s="79" t="s">
        <v>3</v>
      </c>
      <c r="F6" s="79" t="s">
        <v>4</v>
      </c>
      <c r="G6" s="79" t="s">
        <v>5</v>
      </c>
      <c r="H6" s="79" t="s">
        <v>6</v>
      </c>
    </row>
    <row r="7" spans="2:10" ht="14.25" thickBot="1" thickTop="1">
      <c r="B7" s="78"/>
      <c r="C7" s="78">
        <v>4.5</v>
      </c>
      <c r="D7" s="78">
        <v>25</v>
      </c>
      <c r="E7" s="78">
        <v>6.5</v>
      </c>
      <c r="F7" s="78">
        <v>5.1</v>
      </c>
      <c r="G7" s="78">
        <v>5.3</v>
      </c>
      <c r="H7" s="78">
        <v>5</v>
      </c>
      <c r="I7" s="80" t="s">
        <v>40</v>
      </c>
      <c r="J7" s="21"/>
    </row>
    <row r="8" spans="2:10" ht="14.25" thickBot="1" thickTop="1">
      <c r="B8" s="52"/>
      <c r="C8" s="52">
        <v>13.5</v>
      </c>
      <c r="D8" s="52">
        <v>40</v>
      </c>
      <c r="E8" s="52">
        <v>7</v>
      </c>
      <c r="F8" s="52">
        <v>5.3</v>
      </c>
      <c r="G8" s="52">
        <v>5.7</v>
      </c>
      <c r="H8" s="52">
        <v>5.3</v>
      </c>
      <c r="I8" s="80" t="s">
        <v>41</v>
      </c>
      <c r="J8" s="21"/>
    </row>
    <row r="9" spans="1:8" ht="12.75">
      <c r="A9">
        <v>1</v>
      </c>
      <c r="B9" s="83">
        <v>41275</v>
      </c>
      <c r="C9" s="45">
        <v>0.36</v>
      </c>
      <c r="D9" s="47">
        <v>12.2</v>
      </c>
      <c r="E9" s="46">
        <v>3.08</v>
      </c>
      <c r="F9" s="46">
        <v>2.83</v>
      </c>
      <c r="G9" s="46">
        <v>3.05</v>
      </c>
      <c r="H9" s="81">
        <v>2.97</v>
      </c>
    </row>
    <row r="10" spans="1:8" ht="12.75">
      <c r="A10">
        <v>2</v>
      </c>
      <c r="B10" s="83">
        <v>41276</v>
      </c>
      <c r="C10" s="84">
        <v>0.56</v>
      </c>
      <c r="D10" s="33">
        <v>11.8</v>
      </c>
      <c r="E10" s="31">
        <v>3.02</v>
      </c>
      <c r="F10" s="31">
        <v>2.81</v>
      </c>
      <c r="G10" s="31">
        <v>3.04</v>
      </c>
      <c r="H10" s="60">
        <v>2.98</v>
      </c>
    </row>
    <row r="11" spans="1:8" ht="12.75">
      <c r="A11">
        <v>3</v>
      </c>
      <c r="B11" s="83">
        <v>41277</v>
      </c>
      <c r="C11" s="32">
        <v>0.76</v>
      </c>
      <c r="D11" s="33">
        <v>12</v>
      </c>
      <c r="E11" s="31">
        <v>3</v>
      </c>
      <c r="F11" s="31">
        <v>2.84</v>
      </c>
      <c r="G11" s="31">
        <v>2.99</v>
      </c>
      <c r="H11" s="60">
        <v>2.91</v>
      </c>
    </row>
    <row r="12" spans="1:8" ht="12.75">
      <c r="A12">
        <v>4</v>
      </c>
      <c r="B12" s="83">
        <v>41278</v>
      </c>
      <c r="C12" s="32">
        <v>1.4</v>
      </c>
      <c r="D12" s="33">
        <v>12.6</v>
      </c>
      <c r="E12" s="31">
        <v>2.98</v>
      </c>
      <c r="F12" s="31">
        <v>2.8</v>
      </c>
      <c r="G12" s="31">
        <v>2.88</v>
      </c>
      <c r="H12" s="60">
        <v>2.91</v>
      </c>
    </row>
    <row r="13" spans="1:8" ht="12.75">
      <c r="A13">
        <v>5</v>
      </c>
      <c r="B13" s="83">
        <v>41279</v>
      </c>
      <c r="C13" s="32">
        <v>1.46</v>
      </c>
      <c r="D13" s="33">
        <v>13.8</v>
      </c>
      <c r="E13" s="31">
        <v>2.86</v>
      </c>
      <c r="F13" s="31">
        <v>2.8</v>
      </c>
      <c r="G13" s="31">
        <v>2.86</v>
      </c>
      <c r="H13" s="60">
        <v>2.86</v>
      </c>
    </row>
    <row r="14" spans="1:8" ht="12.75">
      <c r="A14">
        <v>6</v>
      </c>
      <c r="B14" s="83">
        <v>41280</v>
      </c>
      <c r="C14" s="32">
        <v>1.1</v>
      </c>
      <c r="D14" s="33">
        <v>13.6</v>
      </c>
      <c r="E14" s="31">
        <v>2.75</v>
      </c>
      <c r="F14" s="31">
        <v>2.9</v>
      </c>
      <c r="G14" s="31">
        <v>2.84</v>
      </c>
      <c r="H14" s="60">
        <v>2.78</v>
      </c>
    </row>
    <row r="15" spans="1:8" ht="12.75">
      <c r="A15">
        <v>7</v>
      </c>
      <c r="B15" s="83">
        <v>41281</v>
      </c>
      <c r="C15" s="32">
        <v>0.7</v>
      </c>
      <c r="D15" s="33">
        <v>13</v>
      </c>
      <c r="E15" s="31">
        <v>2.8</v>
      </c>
      <c r="F15" s="31">
        <v>2.88</v>
      </c>
      <c r="G15" s="31">
        <v>2.78</v>
      </c>
      <c r="H15" s="60">
        <v>2.68</v>
      </c>
    </row>
    <row r="16" spans="1:8" ht="12.75">
      <c r="A16">
        <v>8</v>
      </c>
      <c r="B16" s="83">
        <v>41282</v>
      </c>
      <c r="C16" s="32">
        <v>0.5</v>
      </c>
      <c r="D16" s="33">
        <v>13.4</v>
      </c>
      <c r="E16" s="31">
        <v>2.99</v>
      </c>
      <c r="F16" s="31">
        <v>2.9</v>
      </c>
      <c r="G16" s="31">
        <v>2.8</v>
      </c>
      <c r="H16" s="60">
        <v>2.66</v>
      </c>
    </row>
    <row r="17" spans="1:8" ht="12.75">
      <c r="A17">
        <v>9</v>
      </c>
      <c r="B17" s="83">
        <v>41283</v>
      </c>
      <c r="C17" s="32">
        <v>1.3</v>
      </c>
      <c r="D17" s="33">
        <v>14.6</v>
      </c>
      <c r="E17" s="31">
        <v>3.28</v>
      </c>
      <c r="F17" s="31">
        <v>2.93</v>
      </c>
      <c r="G17" s="31">
        <v>2.78</v>
      </c>
      <c r="H17" s="60">
        <v>2.6</v>
      </c>
    </row>
    <row r="18" spans="1:8" ht="12.75">
      <c r="A18">
        <v>10</v>
      </c>
      <c r="B18" s="83">
        <v>41284</v>
      </c>
      <c r="C18" s="32">
        <v>2.48</v>
      </c>
      <c r="D18" s="33">
        <v>15.6</v>
      </c>
      <c r="E18" s="31">
        <v>3.48</v>
      </c>
      <c r="F18" s="31">
        <v>3.08</v>
      </c>
      <c r="G18" s="31">
        <v>2.77</v>
      </c>
      <c r="H18" s="60">
        <v>2.62</v>
      </c>
    </row>
    <row r="19" spans="1:8" ht="12.75">
      <c r="A19">
        <v>11</v>
      </c>
      <c r="B19" s="83">
        <v>41285</v>
      </c>
      <c r="C19" s="32">
        <v>2.28</v>
      </c>
      <c r="D19" s="33">
        <v>16</v>
      </c>
      <c r="E19" s="31">
        <v>3.5</v>
      </c>
      <c r="F19" s="31">
        <v>3.18</v>
      </c>
      <c r="G19" s="31">
        <v>2.76</v>
      </c>
      <c r="H19" s="60">
        <v>2.62</v>
      </c>
    </row>
    <row r="20" spans="1:8" ht="12.75">
      <c r="A20">
        <v>12</v>
      </c>
      <c r="B20" s="83">
        <v>41286</v>
      </c>
      <c r="C20" s="32">
        <v>2.06</v>
      </c>
      <c r="D20" s="33">
        <v>16.6</v>
      </c>
      <c r="E20" s="31">
        <v>3.62</v>
      </c>
      <c r="F20" s="31">
        <v>3.23</v>
      </c>
      <c r="G20" s="31">
        <v>2.74</v>
      </c>
      <c r="H20" s="60">
        <v>2.59</v>
      </c>
    </row>
    <row r="21" spans="1:8" ht="12.75">
      <c r="A21">
        <v>13</v>
      </c>
      <c r="B21" s="83">
        <v>41287</v>
      </c>
      <c r="C21" s="32">
        <v>1.34</v>
      </c>
      <c r="D21" s="33">
        <v>16.2</v>
      </c>
      <c r="E21" s="31">
        <v>3.68</v>
      </c>
      <c r="F21" s="31">
        <v>3.33</v>
      </c>
      <c r="G21" s="31">
        <v>2.74</v>
      </c>
      <c r="H21" s="60">
        <v>2.57</v>
      </c>
    </row>
    <row r="22" spans="1:8" ht="12.75">
      <c r="A22">
        <v>14</v>
      </c>
      <c r="B22" s="83">
        <v>41288</v>
      </c>
      <c r="C22" s="32">
        <v>0.64</v>
      </c>
      <c r="D22" s="33">
        <v>15.2</v>
      </c>
      <c r="E22" s="31">
        <v>3.71</v>
      </c>
      <c r="F22" s="31">
        <v>3.36</v>
      </c>
      <c r="G22" s="31">
        <v>2.75</v>
      </c>
      <c r="H22" s="60">
        <v>2.57</v>
      </c>
    </row>
    <row r="23" spans="1:8" ht="12.75">
      <c r="A23">
        <v>15</v>
      </c>
      <c r="B23" s="83">
        <v>41289</v>
      </c>
      <c r="C23" s="32">
        <v>0.64</v>
      </c>
      <c r="D23" s="33">
        <v>15.4</v>
      </c>
      <c r="E23" s="31">
        <v>3.9</v>
      </c>
      <c r="F23" s="31">
        <v>3.4</v>
      </c>
      <c r="G23" s="31">
        <v>2.75</v>
      </c>
      <c r="H23" s="60">
        <v>2.59</v>
      </c>
    </row>
    <row r="24" spans="1:8" ht="12.75">
      <c r="A24">
        <v>16</v>
      </c>
      <c r="B24" s="83">
        <v>41290</v>
      </c>
      <c r="C24" s="32">
        <v>1.12</v>
      </c>
      <c r="D24" s="33">
        <v>14</v>
      </c>
      <c r="E24" s="31">
        <v>3.84</v>
      </c>
      <c r="F24" s="31">
        <v>3.52</v>
      </c>
      <c r="G24" s="31">
        <v>2.88</v>
      </c>
      <c r="H24" s="60">
        <v>2.62</v>
      </c>
    </row>
    <row r="25" spans="1:8" ht="12.75">
      <c r="A25">
        <v>17</v>
      </c>
      <c r="B25" s="83">
        <v>41291</v>
      </c>
      <c r="C25" s="32">
        <v>1.08</v>
      </c>
      <c r="D25" s="33">
        <v>13.8</v>
      </c>
      <c r="E25" s="31">
        <v>3.69</v>
      </c>
      <c r="F25" s="31">
        <v>3.53</v>
      </c>
      <c r="G25" s="31">
        <v>2.88</v>
      </c>
      <c r="H25" s="60">
        <v>2.67</v>
      </c>
    </row>
    <row r="26" spans="1:8" ht="12.75">
      <c r="A26">
        <v>18</v>
      </c>
      <c r="B26" s="83">
        <v>41292</v>
      </c>
      <c r="C26" s="32">
        <v>0.8</v>
      </c>
      <c r="D26" s="33">
        <v>13.4</v>
      </c>
      <c r="E26" s="31">
        <v>3.55</v>
      </c>
      <c r="F26" s="31">
        <v>3.54</v>
      </c>
      <c r="G26" s="31">
        <v>2.94</v>
      </c>
      <c r="H26" s="60">
        <v>2.73</v>
      </c>
    </row>
    <row r="27" spans="1:8" ht="12.75">
      <c r="A27">
        <v>19</v>
      </c>
      <c r="B27" s="83">
        <v>41293</v>
      </c>
      <c r="C27" s="32">
        <v>0.88</v>
      </c>
      <c r="D27" s="33">
        <v>13.8</v>
      </c>
      <c r="E27" s="31">
        <v>3.37</v>
      </c>
      <c r="F27" s="31">
        <v>3.45</v>
      </c>
      <c r="G27" s="31">
        <v>3</v>
      </c>
      <c r="H27" s="60">
        <v>2.76</v>
      </c>
    </row>
    <row r="28" spans="1:8" ht="12.75">
      <c r="A28">
        <v>20</v>
      </c>
      <c r="B28" s="83">
        <v>41294</v>
      </c>
      <c r="C28" s="32">
        <v>1.06</v>
      </c>
      <c r="D28" s="33">
        <v>13.6</v>
      </c>
      <c r="E28" s="31">
        <v>3.37</v>
      </c>
      <c r="F28" s="31">
        <v>3.35</v>
      </c>
      <c r="G28" s="31">
        <v>3.04</v>
      </c>
      <c r="H28" s="60">
        <v>2.87</v>
      </c>
    </row>
    <row r="29" spans="1:8" ht="12.75">
      <c r="A29">
        <v>21</v>
      </c>
      <c r="B29" s="83">
        <v>41295</v>
      </c>
      <c r="C29" s="32">
        <v>0.86</v>
      </c>
      <c r="D29" s="33">
        <v>12.8</v>
      </c>
      <c r="E29" s="31">
        <v>3.27</v>
      </c>
      <c r="F29" s="31">
        <v>3.35</v>
      </c>
      <c r="G29" s="31">
        <v>3.06</v>
      </c>
      <c r="H29" s="60">
        <v>2.87</v>
      </c>
    </row>
    <row r="30" spans="1:8" ht="12.75">
      <c r="A30">
        <v>22</v>
      </c>
      <c r="B30" s="83">
        <v>41296</v>
      </c>
      <c r="C30" s="32">
        <v>0.44</v>
      </c>
      <c r="D30" s="33">
        <v>13</v>
      </c>
      <c r="E30" s="31">
        <v>3.07</v>
      </c>
      <c r="F30" s="31">
        <v>3.19</v>
      </c>
      <c r="G30" s="31">
        <v>3.08</v>
      </c>
      <c r="H30" s="60">
        <v>2.92</v>
      </c>
    </row>
    <row r="31" spans="1:8" ht="12.75">
      <c r="A31">
        <v>23</v>
      </c>
      <c r="B31" s="83">
        <v>41297</v>
      </c>
      <c r="C31" s="32">
        <v>0.68</v>
      </c>
      <c r="D31" s="33">
        <v>12.4</v>
      </c>
      <c r="E31" s="31">
        <v>2.76</v>
      </c>
      <c r="F31" s="31">
        <v>3.06</v>
      </c>
      <c r="G31" s="31">
        <v>3.1</v>
      </c>
      <c r="H31" s="60">
        <v>2.93</v>
      </c>
    </row>
    <row r="32" spans="1:8" ht="12.75">
      <c r="A32">
        <v>24</v>
      </c>
      <c r="B32" s="83">
        <v>41298</v>
      </c>
      <c r="C32" s="32">
        <v>1.04</v>
      </c>
      <c r="D32" s="33">
        <v>13.4</v>
      </c>
      <c r="E32" s="31">
        <v>2.73</v>
      </c>
      <c r="F32" s="31">
        <v>2.95</v>
      </c>
      <c r="G32" s="31">
        <v>3.03</v>
      </c>
      <c r="H32" s="60">
        <v>2.9</v>
      </c>
    </row>
    <row r="33" spans="1:8" ht="12.75">
      <c r="A33">
        <v>25</v>
      </c>
      <c r="B33" s="83">
        <v>41299</v>
      </c>
      <c r="C33" s="32">
        <v>0.98</v>
      </c>
      <c r="D33" s="33">
        <v>14.6</v>
      </c>
      <c r="E33" s="31">
        <v>2.75</v>
      </c>
      <c r="F33" s="31">
        <v>2.83</v>
      </c>
      <c r="G33" s="31">
        <v>3.05</v>
      </c>
      <c r="H33" s="60">
        <v>2.87</v>
      </c>
    </row>
    <row r="34" spans="1:8" ht="12.75">
      <c r="A34">
        <v>26</v>
      </c>
      <c r="B34" s="83">
        <v>41300</v>
      </c>
      <c r="C34" s="32">
        <v>0.7</v>
      </c>
      <c r="D34" s="33">
        <v>13.8</v>
      </c>
      <c r="E34" s="31">
        <v>2.84</v>
      </c>
      <c r="F34" s="31">
        <v>2.81</v>
      </c>
      <c r="G34" s="31">
        <v>3.06</v>
      </c>
      <c r="H34" s="60">
        <v>2.8</v>
      </c>
    </row>
    <row r="35" spans="1:8" ht="12.75">
      <c r="A35">
        <v>27</v>
      </c>
      <c r="B35" s="83">
        <v>41301</v>
      </c>
      <c r="C35" s="32">
        <v>0.78</v>
      </c>
      <c r="D35" s="33">
        <v>12.2</v>
      </c>
      <c r="E35" s="31">
        <v>2.93</v>
      </c>
      <c r="F35" s="31">
        <v>2.78</v>
      </c>
      <c r="G35" s="31">
        <v>3.06</v>
      </c>
      <c r="H35" s="60">
        <v>2.85</v>
      </c>
    </row>
    <row r="36" spans="1:8" ht="12.75">
      <c r="A36">
        <v>28</v>
      </c>
      <c r="B36" s="83">
        <v>41302</v>
      </c>
      <c r="C36" s="32">
        <v>0.54</v>
      </c>
      <c r="D36" s="33">
        <v>11.8</v>
      </c>
      <c r="E36" s="31">
        <v>2.96</v>
      </c>
      <c r="F36" s="31">
        <v>2.74</v>
      </c>
      <c r="G36" s="31">
        <v>2.84</v>
      </c>
      <c r="H36" s="60">
        <v>2.85</v>
      </c>
    </row>
    <row r="37" spans="1:8" ht="12.75">
      <c r="A37">
        <v>29</v>
      </c>
      <c r="B37" s="83">
        <v>41303</v>
      </c>
      <c r="C37" s="32">
        <v>0.2</v>
      </c>
      <c r="D37" s="33">
        <v>12.5</v>
      </c>
      <c r="E37" s="31">
        <v>3.1</v>
      </c>
      <c r="F37" s="31">
        <v>2.85</v>
      </c>
      <c r="G37" s="31">
        <v>2.79</v>
      </c>
      <c r="H37" s="60">
        <v>2.77</v>
      </c>
    </row>
    <row r="38" spans="1:8" ht="12.75">
      <c r="A38">
        <v>30</v>
      </c>
      <c r="B38" s="83">
        <v>41304</v>
      </c>
      <c r="C38" s="32">
        <v>0.7</v>
      </c>
      <c r="D38" s="33">
        <v>12.1</v>
      </c>
      <c r="E38" s="31">
        <v>2.9</v>
      </c>
      <c r="F38" s="31">
        <v>2.88</v>
      </c>
      <c r="G38" s="31">
        <v>2.74</v>
      </c>
      <c r="H38" s="60">
        <v>2.65</v>
      </c>
    </row>
    <row r="39" spans="1:8" ht="13.5" thickBot="1">
      <c r="A39">
        <v>31</v>
      </c>
      <c r="B39" s="83">
        <v>41305</v>
      </c>
      <c r="C39" s="85">
        <v>0.9</v>
      </c>
      <c r="D39" s="86">
        <v>12.3</v>
      </c>
      <c r="E39" s="87">
        <v>2.73</v>
      </c>
      <c r="F39" s="87">
        <v>2.89</v>
      </c>
      <c r="G39" s="87">
        <v>2.71</v>
      </c>
      <c r="H39" s="88">
        <v>2.56</v>
      </c>
    </row>
    <row r="40" spans="1:8" ht="12.75">
      <c r="A40">
        <v>32</v>
      </c>
      <c r="B40" s="83">
        <v>41306</v>
      </c>
      <c r="C40" s="89">
        <v>0.76</v>
      </c>
      <c r="D40" s="47">
        <v>11.7</v>
      </c>
      <c r="E40" s="46">
        <v>2.56</v>
      </c>
      <c r="F40" s="46">
        <v>2.89</v>
      </c>
      <c r="G40" s="46">
        <v>2.7</v>
      </c>
      <c r="H40" s="81">
        <v>2.51</v>
      </c>
    </row>
    <row r="41" spans="1:8" ht="12.75">
      <c r="A41">
        <v>33</v>
      </c>
      <c r="B41" s="83">
        <v>41307</v>
      </c>
      <c r="C41" s="84">
        <v>0.76</v>
      </c>
      <c r="D41" s="33">
        <v>11.9</v>
      </c>
      <c r="E41" s="31">
        <v>2.56</v>
      </c>
      <c r="F41" s="31">
        <v>2.69</v>
      </c>
      <c r="G41" s="31">
        <v>2.7</v>
      </c>
      <c r="H41" s="60">
        <v>2.5</v>
      </c>
    </row>
    <row r="42" spans="1:8" ht="12.75">
      <c r="A42">
        <v>34</v>
      </c>
      <c r="B42" s="83">
        <v>41308</v>
      </c>
      <c r="C42" s="32">
        <v>0.76</v>
      </c>
      <c r="D42" s="33">
        <v>11.7</v>
      </c>
      <c r="E42" s="31">
        <v>2.53</v>
      </c>
      <c r="F42" s="31">
        <v>2.65</v>
      </c>
      <c r="G42" s="31">
        <v>2.64</v>
      </c>
      <c r="H42" s="60">
        <v>2.49</v>
      </c>
    </row>
    <row r="43" spans="1:8" ht="12.75">
      <c r="A43">
        <v>35</v>
      </c>
      <c r="B43" s="83">
        <v>41309</v>
      </c>
      <c r="C43" s="32">
        <v>0.72</v>
      </c>
      <c r="D43" s="33">
        <v>11.3</v>
      </c>
      <c r="E43" s="31">
        <v>2.53</v>
      </c>
      <c r="F43" s="31">
        <v>2.51</v>
      </c>
      <c r="G43" s="31">
        <v>2.62</v>
      </c>
      <c r="H43" s="60">
        <v>2.47</v>
      </c>
    </row>
    <row r="44" spans="1:8" ht="12.75">
      <c r="A44">
        <v>36</v>
      </c>
      <c r="B44" s="83">
        <v>41310</v>
      </c>
      <c r="C44" s="32">
        <v>0.42</v>
      </c>
      <c r="D44" s="33">
        <v>11.5</v>
      </c>
      <c r="E44" s="31">
        <v>2.32</v>
      </c>
      <c r="F44" s="31">
        <v>2.48</v>
      </c>
      <c r="G44" s="31">
        <v>2.62</v>
      </c>
      <c r="H44" s="60">
        <v>2.53</v>
      </c>
    </row>
    <row r="45" spans="1:8" ht="12.75">
      <c r="A45">
        <v>37</v>
      </c>
      <c r="B45" s="83">
        <v>41311</v>
      </c>
      <c r="C45" s="32">
        <v>0.76</v>
      </c>
      <c r="D45" s="33">
        <v>11.6</v>
      </c>
      <c r="E45" s="31">
        <v>2.24</v>
      </c>
      <c r="F45" s="31">
        <v>2.43</v>
      </c>
      <c r="G45" s="31">
        <v>2.53</v>
      </c>
      <c r="H45" s="60">
        <v>2.46</v>
      </c>
    </row>
    <row r="46" spans="1:8" ht="12.75">
      <c r="A46">
        <v>38</v>
      </c>
      <c r="B46" s="83">
        <v>41312</v>
      </c>
      <c r="C46" s="32">
        <v>0.88</v>
      </c>
      <c r="D46" s="33">
        <v>12.2</v>
      </c>
      <c r="E46" s="31">
        <v>2.08</v>
      </c>
      <c r="F46" s="31">
        <v>2.41</v>
      </c>
      <c r="G46" s="31">
        <v>2.49</v>
      </c>
      <c r="H46" s="60">
        <v>2.32</v>
      </c>
    </row>
    <row r="47" spans="1:8" ht="12.75">
      <c r="A47">
        <v>39</v>
      </c>
      <c r="B47" s="83">
        <v>41313</v>
      </c>
      <c r="C47" s="32">
        <v>0.88</v>
      </c>
      <c r="D47" s="33">
        <v>12.6</v>
      </c>
      <c r="E47" s="31">
        <v>1.99</v>
      </c>
      <c r="F47" s="31">
        <v>2.22</v>
      </c>
      <c r="G47" s="31">
        <v>2.44</v>
      </c>
      <c r="H47" s="60">
        <v>2.23</v>
      </c>
    </row>
    <row r="48" spans="1:8" ht="12.75">
      <c r="A48">
        <v>40</v>
      </c>
      <c r="B48" s="83">
        <v>41314</v>
      </c>
      <c r="C48" s="32">
        <v>0.94</v>
      </c>
      <c r="D48" s="33">
        <v>12.8</v>
      </c>
      <c r="E48" s="31">
        <v>2.16</v>
      </c>
      <c r="F48" s="31">
        <v>2.16</v>
      </c>
      <c r="G48" s="31">
        <v>2.42</v>
      </c>
      <c r="H48" s="60">
        <v>2.14</v>
      </c>
    </row>
    <row r="49" spans="1:8" ht="12.75">
      <c r="A49">
        <v>41</v>
      </c>
      <c r="B49" s="83">
        <v>41315</v>
      </c>
      <c r="C49" s="32">
        <v>0.62</v>
      </c>
      <c r="D49" s="33">
        <v>12.8</v>
      </c>
      <c r="E49" s="31">
        <v>2.32</v>
      </c>
      <c r="F49" s="31">
        <v>2.12</v>
      </c>
      <c r="G49" s="31">
        <v>2.17</v>
      </c>
      <c r="H49" s="60">
        <v>1.97</v>
      </c>
    </row>
    <row r="50" spans="1:8" ht="12.75">
      <c r="A50">
        <v>42</v>
      </c>
      <c r="B50" s="83">
        <v>41316</v>
      </c>
      <c r="C50" s="32">
        <v>0.38</v>
      </c>
      <c r="D50" s="33">
        <v>11.8</v>
      </c>
      <c r="E50" s="31">
        <v>2.53</v>
      </c>
      <c r="F50" s="31">
        <v>2.11</v>
      </c>
      <c r="G50" s="31">
        <v>2.09</v>
      </c>
      <c r="H50" s="60">
        <v>1.97</v>
      </c>
    </row>
    <row r="51" spans="1:8" ht="12.75">
      <c r="A51">
        <v>43</v>
      </c>
      <c r="B51" s="83">
        <v>41317</v>
      </c>
      <c r="C51" s="32">
        <v>0.3</v>
      </c>
      <c r="D51" s="33">
        <v>11.8</v>
      </c>
      <c r="E51" s="31">
        <v>2.61</v>
      </c>
      <c r="F51" s="31">
        <v>2.31</v>
      </c>
      <c r="G51" s="31">
        <v>2.03</v>
      </c>
      <c r="H51" s="60">
        <v>1.9</v>
      </c>
    </row>
    <row r="52" spans="1:8" ht="12.75">
      <c r="A52">
        <v>44</v>
      </c>
      <c r="B52" s="83">
        <v>41318</v>
      </c>
      <c r="C52" s="32">
        <v>0.38</v>
      </c>
      <c r="D52" s="33">
        <v>12</v>
      </c>
      <c r="E52" s="31">
        <v>2.62</v>
      </c>
      <c r="F52" s="31">
        <v>2.37</v>
      </c>
      <c r="G52" s="31">
        <v>2</v>
      </c>
      <c r="H52" s="60">
        <v>1.72</v>
      </c>
    </row>
    <row r="53" spans="1:8" ht="12.75">
      <c r="A53">
        <v>45</v>
      </c>
      <c r="B53" s="83">
        <v>41319</v>
      </c>
      <c r="C53" s="32">
        <v>0.6</v>
      </c>
      <c r="D53" s="33">
        <v>12.6</v>
      </c>
      <c r="E53" s="31">
        <v>2.48</v>
      </c>
      <c r="F53" s="31">
        <v>2.45</v>
      </c>
      <c r="G53" s="31">
        <v>2.03</v>
      </c>
      <c r="H53" s="60">
        <v>1.59</v>
      </c>
    </row>
    <row r="54" spans="1:8" ht="12.75">
      <c r="A54">
        <v>46</v>
      </c>
      <c r="B54" s="83">
        <v>41320</v>
      </c>
      <c r="C54" s="32">
        <v>1.1</v>
      </c>
      <c r="D54" s="33">
        <v>13.4</v>
      </c>
      <c r="E54" s="31">
        <v>2.46</v>
      </c>
      <c r="F54" s="31">
        <v>2.51</v>
      </c>
      <c r="G54" s="31">
        <v>2.02</v>
      </c>
      <c r="H54" s="60">
        <v>1.56</v>
      </c>
    </row>
    <row r="55" spans="1:8" ht="12.75">
      <c r="A55">
        <v>47</v>
      </c>
      <c r="B55" s="83">
        <v>41321</v>
      </c>
      <c r="C55" s="32">
        <v>1.24</v>
      </c>
      <c r="D55" s="33">
        <v>15.6</v>
      </c>
      <c r="E55" s="31">
        <v>2.62</v>
      </c>
      <c r="F55" s="31">
        <v>2.51</v>
      </c>
      <c r="G55" s="31">
        <v>2.03</v>
      </c>
      <c r="H55" s="60">
        <v>1.6</v>
      </c>
    </row>
    <row r="56" spans="1:8" ht="12.75">
      <c r="A56">
        <v>48</v>
      </c>
      <c r="B56" s="83">
        <v>41322</v>
      </c>
      <c r="C56" s="32">
        <v>1.64</v>
      </c>
      <c r="D56" s="33">
        <v>16.2</v>
      </c>
      <c r="E56" s="31">
        <v>2.67</v>
      </c>
      <c r="F56" s="31">
        <v>2.54</v>
      </c>
      <c r="G56" s="31">
        <v>2.02</v>
      </c>
      <c r="H56" s="60">
        <v>1.66</v>
      </c>
    </row>
    <row r="57" spans="1:8" ht="12.75">
      <c r="A57">
        <v>49</v>
      </c>
      <c r="B57" s="83">
        <v>41323</v>
      </c>
      <c r="C57" s="32">
        <v>1.48</v>
      </c>
      <c r="D57" s="33">
        <v>16.4</v>
      </c>
      <c r="E57" s="31">
        <v>2.92</v>
      </c>
      <c r="F57" s="31">
        <v>2.59</v>
      </c>
      <c r="G57" s="31">
        <v>2.02</v>
      </c>
      <c r="H57" s="60">
        <v>1.66</v>
      </c>
    </row>
    <row r="58" spans="1:8" ht="12.75">
      <c r="A58">
        <v>50</v>
      </c>
      <c r="B58" s="83">
        <v>41324</v>
      </c>
      <c r="C58" s="32">
        <v>1.2</v>
      </c>
      <c r="D58" s="33">
        <v>16.6</v>
      </c>
      <c r="E58" s="31">
        <v>3.17</v>
      </c>
      <c r="F58" s="31">
        <v>2.62</v>
      </c>
      <c r="G58" s="31">
        <v>2.03</v>
      </c>
      <c r="H58" s="60">
        <v>1.68</v>
      </c>
    </row>
    <row r="59" spans="1:8" ht="12.75">
      <c r="A59">
        <v>51</v>
      </c>
      <c r="B59" s="83">
        <v>41325</v>
      </c>
      <c r="C59" s="32">
        <v>1.64</v>
      </c>
      <c r="D59" s="33">
        <v>16.8</v>
      </c>
      <c r="E59" s="31">
        <v>3.45</v>
      </c>
      <c r="F59" s="31">
        <v>2.64</v>
      </c>
      <c r="G59" s="31">
        <v>2.14</v>
      </c>
      <c r="H59" s="60">
        <v>1.93</v>
      </c>
    </row>
    <row r="60" spans="1:8" ht="12.75">
      <c r="A60">
        <v>52</v>
      </c>
      <c r="B60" s="83">
        <v>41326</v>
      </c>
      <c r="C60" s="32">
        <v>1.9</v>
      </c>
      <c r="D60" s="33">
        <v>17</v>
      </c>
      <c r="E60" s="31">
        <v>3.61</v>
      </c>
      <c r="F60" s="31">
        <v>2.73</v>
      </c>
      <c r="G60" s="31">
        <v>2.24</v>
      </c>
      <c r="H60" s="60">
        <v>1.93</v>
      </c>
    </row>
    <row r="61" spans="1:8" ht="12.75">
      <c r="A61">
        <v>53</v>
      </c>
      <c r="B61" s="83">
        <v>41327</v>
      </c>
      <c r="C61" s="32">
        <v>1.62</v>
      </c>
      <c r="D61" s="33">
        <v>16.6</v>
      </c>
      <c r="E61" s="31">
        <v>3.66</v>
      </c>
      <c r="F61" s="31">
        <v>2.75</v>
      </c>
      <c r="G61" s="31">
        <v>2.31</v>
      </c>
      <c r="H61" s="60">
        <v>1.95</v>
      </c>
    </row>
    <row r="62" spans="1:8" ht="12.75">
      <c r="A62">
        <v>54</v>
      </c>
      <c r="B62" s="83">
        <v>41328</v>
      </c>
      <c r="C62" s="32">
        <v>1.56</v>
      </c>
      <c r="D62" s="33">
        <v>16.9</v>
      </c>
      <c r="E62" s="31">
        <v>3.72</v>
      </c>
      <c r="F62" s="31">
        <v>2.79</v>
      </c>
      <c r="G62" s="31">
        <v>2.35</v>
      </c>
      <c r="H62" s="60">
        <v>2.08</v>
      </c>
    </row>
    <row r="63" spans="1:8" ht="12.75">
      <c r="A63">
        <v>55</v>
      </c>
      <c r="B63" s="83">
        <v>41329</v>
      </c>
      <c r="C63" s="32">
        <v>1.6</v>
      </c>
      <c r="D63" s="33">
        <v>16.1</v>
      </c>
      <c r="E63" s="31">
        <v>3.72</v>
      </c>
      <c r="F63" s="31">
        <v>2.98</v>
      </c>
      <c r="G63" s="31">
        <v>2.52</v>
      </c>
      <c r="H63" s="60">
        <v>2.08</v>
      </c>
    </row>
    <row r="64" spans="1:8" ht="12.75">
      <c r="A64">
        <v>56</v>
      </c>
      <c r="B64" s="83">
        <v>41330</v>
      </c>
      <c r="C64" s="32">
        <v>1.38</v>
      </c>
      <c r="D64" s="33">
        <v>15.5</v>
      </c>
      <c r="E64" s="31">
        <v>3.7</v>
      </c>
      <c r="F64" s="31">
        <v>3.15</v>
      </c>
      <c r="G64" s="31">
        <v>2.6</v>
      </c>
      <c r="H64" s="60">
        <v>2.12</v>
      </c>
    </row>
    <row r="65" spans="1:8" ht="12.75">
      <c r="A65">
        <v>57</v>
      </c>
      <c r="B65" s="83">
        <v>41331</v>
      </c>
      <c r="C65" s="32">
        <v>1.16</v>
      </c>
      <c r="D65" s="33">
        <v>15.2</v>
      </c>
      <c r="E65" s="31">
        <v>3.78</v>
      </c>
      <c r="F65" s="31">
        <v>3.18</v>
      </c>
      <c r="G65" s="31">
        <v>2.66</v>
      </c>
      <c r="H65" s="60">
        <v>2.12</v>
      </c>
    </row>
    <row r="66" spans="1:8" ht="12.75">
      <c r="A66">
        <v>58</v>
      </c>
      <c r="B66" s="83">
        <v>41332</v>
      </c>
      <c r="C66" s="32">
        <v>1.52</v>
      </c>
      <c r="D66" s="33">
        <v>15.4</v>
      </c>
      <c r="E66" s="31">
        <v>3.8</v>
      </c>
      <c r="F66" s="31">
        <v>3.35</v>
      </c>
      <c r="G66" s="31">
        <v>2.76</v>
      </c>
      <c r="H66" s="60">
        <v>2.26</v>
      </c>
    </row>
    <row r="67" spans="1:8" ht="13.5" thickBot="1">
      <c r="A67">
        <v>59</v>
      </c>
      <c r="B67" s="83">
        <v>41333</v>
      </c>
      <c r="C67" s="85">
        <v>1.48</v>
      </c>
      <c r="D67" s="86">
        <v>15.5</v>
      </c>
      <c r="E67" s="87">
        <v>3.8</v>
      </c>
      <c r="F67" s="87">
        <v>3.35</v>
      </c>
      <c r="G67" s="87">
        <v>2.83</v>
      </c>
      <c r="H67" s="88">
        <v>2.42</v>
      </c>
    </row>
    <row r="68" spans="1:8" ht="12.75">
      <c r="A68">
        <v>60</v>
      </c>
      <c r="B68" s="83">
        <v>41334</v>
      </c>
      <c r="C68" s="45">
        <v>1.44</v>
      </c>
      <c r="D68" s="47">
        <v>15.5</v>
      </c>
      <c r="E68" s="46">
        <v>3.8</v>
      </c>
      <c r="F68" s="46">
        <v>3.41</v>
      </c>
      <c r="G68" s="46">
        <v>2.83</v>
      </c>
      <c r="H68" s="81">
        <v>2.52</v>
      </c>
    </row>
    <row r="69" spans="1:8" ht="12.75">
      <c r="A69">
        <v>61</v>
      </c>
      <c r="B69" s="83">
        <v>41335</v>
      </c>
      <c r="C69" s="84">
        <v>1.36</v>
      </c>
      <c r="D69" s="33">
        <v>14.9</v>
      </c>
      <c r="E69" s="31">
        <v>3.76</v>
      </c>
      <c r="F69" s="31">
        <v>3.42</v>
      </c>
      <c r="G69" s="31">
        <v>2.95</v>
      </c>
      <c r="H69" s="60">
        <v>2.58</v>
      </c>
    </row>
    <row r="70" spans="1:8" ht="12.75">
      <c r="A70">
        <v>62</v>
      </c>
      <c r="B70" s="83">
        <v>41336</v>
      </c>
      <c r="C70" s="32">
        <v>1.24</v>
      </c>
      <c r="D70" s="33">
        <v>15</v>
      </c>
      <c r="E70" s="31">
        <v>3.73</v>
      </c>
      <c r="F70" s="31">
        <v>3.42</v>
      </c>
      <c r="G70" s="31">
        <v>2.98</v>
      </c>
      <c r="H70" s="60">
        <v>2.65</v>
      </c>
    </row>
    <row r="71" spans="1:8" ht="12.75">
      <c r="A71">
        <v>63</v>
      </c>
      <c r="B71" s="83">
        <v>41337</v>
      </c>
      <c r="C71" s="32">
        <v>0.58</v>
      </c>
      <c r="D71" s="33">
        <v>14.6</v>
      </c>
      <c r="E71" s="31">
        <v>3.7</v>
      </c>
      <c r="F71" s="31">
        <v>3.4</v>
      </c>
      <c r="G71" s="31">
        <v>3.03</v>
      </c>
      <c r="H71" s="60">
        <v>2.67</v>
      </c>
    </row>
    <row r="72" spans="1:8" ht="12.75">
      <c r="A72">
        <v>64</v>
      </c>
      <c r="B72" s="83">
        <v>41338</v>
      </c>
      <c r="C72" s="32">
        <v>0.5</v>
      </c>
      <c r="D72" s="33">
        <v>14.8</v>
      </c>
      <c r="E72" s="31">
        <v>3.7</v>
      </c>
      <c r="F72" s="31">
        <v>3.36</v>
      </c>
      <c r="G72" s="31">
        <v>3.02</v>
      </c>
      <c r="H72" s="60">
        <v>2.68</v>
      </c>
    </row>
    <row r="73" spans="1:8" ht="12.75">
      <c r="A73">
        <v>65</v>
      </c>
      <c r="B73" s="83">
        <v>41339</v>
      </c>
      <c r="C73" s="32">
        <v>1.14</v>
      </c>
      <c r="D73" s="33">
        <v>15</v>
      </c>
      <c r="E73" s="31">
        <v>3.65</v>
      </c>
      <c r="F73" s="31">
        <v>3.38</v>
      </c>
      <c r="G73" s="31">
        <v>3.09</v>
      </c>
      <c r="H73" s="60">
        <v>2.78</v>
      </c>
    </row>
    <row r="74" spans="1:8" ht="12.75">
      <c r="A74">
        <v>66</v>
      </c>
      <c r="B74" s="83">
        <v>41340</v>
      </c>
      <c r="C74" s="32">
        <v>1.28</v>
      </c>
      <c r="D74" s="33">
        <v>15.4</v>
      </c>
      <c r="E74" s="31">
        <v>3.56</v>
      </c>
      <c r="F74" s="31">
        <v>3.42</v>
      </c>
      <c r="G74" s="31">
        <v>3.11</v>
      </c>
      <c r="H74" s="60">
        <v>2.82</v>
      </c>
    </row>
    <row r="75" spans="1:8" ht="12.75">
      <c r="A75">
        <v>67</v>
      </c>
      <c r="B75" s="83">
        <v>41341</v>
      </c>
      <c r="C75" s="32">
        <v>1.44</v>
      </c>
      <c r="D75" s="33">
        <v>15.4</v>
      </c>
      <c r="E75" s="31">
        <v>3.49</v>
      </c>
      <c r="F75" s="31">
        <v>3.38</v>
      </c>
      <c r="G75" s="31">
        <v>3.1</v>
      </c>
      <c r="H75" s="60">
        <v>2.82</v>
      </c>
    </row>
    <row r="76" spans="1:8" ht="12.75">
      <c r="A76">
        <v>68</v>
      </c>
      <c r="B76" s="83">
        <v>41342</v>
      </c>
      <c r="C76" s="32">
        <v>2.2</v>
      </c>
      <c r="D76" s="33">
        <v>17.6</v>
      </c>
      <c r="E76" s="31">
        <v>3.45</v>
      </c>
      <c r="F76" s="31">
        <v>3.32</v>
      </c>
      <c r="G76" s="31">
        <v>3.14</v>
      </c>
      <c r="H76" s="60">
        <v>2.86</v>
      </c>
    </row>
    <row r="77" spans="1:8" ht="12.75">
      <c r="A77">
        <v>69</v>
      </c>
      <c r="B77" s="83">
        <v>41343</v>
      </c>
      <c r="C77" s="32">
        <v>1.86</v>
      </c>
      <c r="D77" s="33">
        <v>16.6</v>
      </c>
      <c r="E77" s="31">
        <v>3.55</v>
      </c>
      <c r="F77" s="31">
        <v>3.38</v>
      </c>
      <c r="G77" s="31">
        <v>3.11</v>
      </c>
      <c r="H77" s="60">
        <v>2.92</v>
      </c>
    </row>
    <row r="78" spans="1:8" ht="12.75">
      <c r="A78">
        <v>70</v>
      </c>
      <c r="B78" s="83">
        <v>41344</v>
      </c>
      <c r="C78" s="32">
        <v>1.26</v>
      </c>
      <c r="D78" s="33">
        <v>15.3</v>
      </c>
      <c r="E78" s="31">
        <v>3.76</v>
      </c>
      <c r="F78" s="31">
        <v>3.4</v>
      </c>
      <c r="G78" s="31">
        <v>3.15</v>
      </c>
      <c r="H78" s="60">
        <v>2.92</v>
      </c>
    </row>
    <row r="79" spans="1:8" ht="12.75">
      <c r="A79">
        <v>71</v>
      </c>
      <c r="B79" s="83">
        <v>41345</v>
      </c>
      <c r="C79" s="32">
        <v>1.66</v>
      </c>
      <c r="D79" s="33">
        <v>15.7</v>
      </c>
      <c r="E79" s="31">
        <v>4.06</v>
      </c>
      <c r="F79" s="31">
        <v>3.43</v>
      </c>
      <c r="G79" s="31">
        <v>3.2</v>
      </c>
      <c r="H79" s="60">
        <v>2.9</v>
      </c>
    </row>
    <row r="80" spans="1:8" ht="12.75">
      <c r="A80">
        <v>72</v>
      </c>
      <c r="B80" s="83">
        <v>41346</v>
      </c>
      <c r="C80" s="32">
        <v>2.3</v>
      </c>
      <c r="D80" s="33">
        <v>16.3</v>
      </c>
      <c r="E80" s="31">
        <v>4.4</v>
      </c>
      <c r="F80" s="31">
        <v>3.63</v>
      </c>
      <c r="G80" s="31">
        <v>3.19</v>
      </c>
      <c r="H80" s="60">
        <v>2.95</v>
      </c>
    </row>
    <row r="81" spans="1:8" ht="12.75">
      <c r="A81">
        <v>73</v>
      </c>
      <c r="B81" s="83">
        <v>41347</v>
      </c>
      <c r="C81" s="32">
        <v>3.34</v>
      </c>
      <c r="D81" s="33">
        <v>16.9</v>
      </c>
      <c r="E81" s="31">
        <v>4.51</v>
      </c>
      <c r="F81" s="31">
        <v>3.78</v>
      </c>
      <c r="G81" s="31">
        <v>3.2</v>
      </c>
      <c r="H81" s="60">
        <v>2.97</v>
      </c>
    </row>
    <row r="82" spans="1:8" ht="12.75">
      <c r="A82">
        <v>74</v>
      </c>
      <c r="B82" s="83">
        <v>41348</v>
      </c>
      <c r="C82" s="32">
        <v>3.26</v>
      </c>
      <c r="D82" s="33">
        <v>19.2</v>
      </c>
      <c r="E82" s="31">
        <v>4.53</v>
      </c>
      <c r="F82" s="31">
        <v>3.82</v>
      </c>
      <c r="G82" s="31">
        <v>3.2</v>
      </c>
      <c r="H82" s="60">
        <v>2.99</v>
      </c>
    </row>
    <row r="83" spans="1:8" ht="12.75">
      <c r="A83">
        <v>75</v>
      </c>
      <c r="B83" s="83">
        <v>41349</v>
      </c>
      <c r="C83" s="32">
        <v>2.7</v>
      </c>
      <c r="D83" s="33">
        <v>16.8</v>
      </c>
      <c r="E83" s="31">
        <v>4.53</v>
      </c>
      <c r="F83" s="31">
        <v>4</v>
      </c>
      <c r="G83" s="31">
        <v>3.21</v>
      </c>
      <c r="H83" s="60">
        <v>3.02</v>
      </c>
    </row>
    <row r="84" spans="1:8" ht="12.75">
      <c r="A84">
        <v>76</v>
      </c>
      <c r="B84" s="83">
        <v>41350</v>
      </c>
      <c r="C84" s="32">
        <v>2.5</v>
      </c>
      <c r="D84" s="33">
        <v>15.4</v>
      </c>
      <c r="E84" s="31">
        <v>4.56</v>
      </c>
      <c r="F84" s="31">
        <v>4.02</v>
      </c>
      <c r="G84" s="31">
        <v>3.3</v>
      </c>
      <c r="H84" s="60">
        <v>3.02</v>
      </c>
    </row>
    <row r="85" spans="1:8" ht="12.75">
      <c r="A85">
        <v>77</v>
      </c>
      <c r="B85" s="83">
        <v>41351</v>
      </c>
      <c r="C85" s="32">
        <v>2.06</v>
      </c>
      <c r="D85" s="33">
        <v>15.2</v>
      </c>
      <c r="E85" s="31">
        <v>4.6</v>
      </c>
      <c r="F85" s="31">
        <v>4.04</v>
      </c>
      <c r="G85" s="31">
        <v>3.33</v>
      </c>
      <c r="H85" s="60">
        <v>3.05</v>
      </c>
    </row>
    <row r="86" spans="1:8" ht="12.75">
      <c r="A86">
        <v>78</v>
      </c>
      <c r="B86" s="83">
        <v>41352</v>
      </c>
      <c r="C86" s="32">
        <v>1.78</v>
      </c>
      <c r="D86" s="33">
        <v>15.5</v>
      </c>
      <c r="E86" s="31">
        <v>4.6</v>
      </c>
      <c r="F86" s="31">
        <v>4.05</v>
      </c>
      <c r="G86" s="31">
        <v>3.38</v>
      </c>
      <c r="H86" s="60">
        <v>3.1</v>
      </c>
    </row>
    <row r="87" spans="1:8" ht="12.75">
      <c r="A87">
        <v>79</v>
      </c>
      <c r="B87" s="83">
        <v>41353</v>
      </c>
      <c r="C87" s="32">
        <v>1.7</v>
      </c>
      <c r="D87" s="33">
        <v>15.6</v>
      </c>
      <c r="E87" s="31">
        <v>4.57</v>
      </c>
      <c r="F87" s="31">
        <v>4.07</v>
      </c>
      <c r="G87" s="31">
        <v>3.42</v>
      </c>
      <c r="H87" s="60">
        <v>3.13</v>
      </c>
    </row>
    <row r="88" spans="1:8" ht="12.75">
      <c r="A88">
        <v>80</v>
      </c>
      <c r="B88" s="83">
        <v>41354</v>
      </c>
      <c r="C88" s="32">
        <v>1.52</v>
      </c>
      <c r="D88" s="33">
        <v>15.8</v>
      </c>
      <c r="E88" s="31">
        <v>4.4</v>
      </c>
      <c r="F88" s="31">
        <v>4.13</v>
      </c>
      <c r="G88" s="31">
        <v>3.47</v>
      </c>
      <c r="H88" s="60">
        <v>3.17</v>
      </c>
    </row>
    <row r="89" spans="1:8" ht="12.75">
      <c r="A89">
        <v>81</v>
      </c>
      <c r="B89" s="83">
        <v>41355</v>
      </c>
      <c r="C89" s="32">
        <v>1.76</v>
      </c>
      <c r="D89" s="33">
        <v>16.1</v>
      </c>
      <c r="E89" s="31">
        <v>4.24</v>
      </c>
      <c r="F89" s="31">
        <v>4.14</v>
      </c>
      <c r="G89" s="31">
        <v>3.51</v>
      </c>
      <c r="H89" s="60">
        <v>3.19</v>
      </c>
    </row>
    <row r="90" spans="1:8" ht="12.75">
      <c r="A90">
        <v>82</v>
      </c>
      <c r="B90" s="83">
        <v>41356</v>
      </c>
      <c r="C90" s="32">
        <v>1.76</v>
      </c>
      <c r="D90" s="33">
        <v>15.5</v>
      </c>
      <c r="E90" s="31">
        <v>4.17</v>
      </c>
      <c r="F90" s="31">
        <v>4.08</v>
      </c>
      <c r="G90" s="31">
        <v>3.58</v>
      </c>
      <c r="H90" s="60">
        <v>3.22</v>
      </c>
    </row>
    <row r="91" spans="1:8" ht="12.75">
      <c r="A91">
        <v>83</v>
      </c>
      <c r="B91" s="83">
        <v>41357</v>
      </c>
      <c r="C91" s="32">
        <v>1.76</v>
      </c>
      <c r="D91" s="33">
        <v>14.5</v>
      </c>
      <c r="E91" s="31">
        <v>4.16</v>
      </c>
      <c r="F91" s="31">
        <v>4.04</v>
      </c>
      <c r="G91" s="31">
        <v>3.6</v>
      </c>
      <c r="H91" s="60">
        <v>3.33</v>
      </c>
    </row>
    <row r="92" spans="1:8" ht="12.75">
      <c r="A92">
        <v>84</v>
      </c>
      <c r="B92" s="83">
        <v>41358</v>
      </c>
      <c r="C92" s="32">
        <v>1.39</v>
      </c>
      <c r="D92" s="33">
        <v>14.1</v>
      </c>
      <c r="E92" s="31">
        <v>4.24</v>
      </c>
      <c r="F92" s="31">
        <v>4.02</v>
      </c>
      <c r="G92" s="31">
        <v>3.65</v>
      </c>
      <c r="H92" s="60">
        <v>3.33</v>
      </c>
    </row>
    <row r="93" spans="1:8" ht="12.75">
      <c r="A93">
        <v>85</v>
      </c>
      <c r="B93" s="83">
        <v>41359</v>
      </c>
      <c r="C93" s="32">
        <v>1.42</v>
      </c>
      <c r="D93" s="33">
        <v>14.5</v>
      </c>
      <c r="E93" s="31">
        <v>4.18</v>
      </c>
      <c r="F93" s="31">
        <v>3.97</v>
      </c>
      <c r="G93" s="31">
        <v>3.62</v>
      </c>
      <c r="H93" s="60">
        <v>3.38</v>
      </c>
    </row>
    <row r="94" spans="1:8" ht="12.75">
      <c r="A94">
        <v>86</v>
      </c>
      <c r="B94" s="83">
        <v>41360</v>
      </c>
      <c r="C94" s="32">
        <v>1.7</v>
      </c>
      <c r="D94" s="33">
        <v>15.5</v>
      </c>
      <c r="E94" s="31">
        <v>3.92</v>
      </c>
      <c r="F94" s="31">
        <v>3.94</v>
      </c>
      <c r="G94" s="31">
        <v>3.65</v>
      </c>
      <c r="H94" s="60">
        <v>3.36</v>
      </c>
    </row>
    <row r="95" spans="1:8" ht="12.75">
      <c r="A95">
        <v>87</v>
      </c>
      <c r="B95" s="83">
        <v>41361</v>
      </c>
      <c r="C95" s="32">
        <v>1.74</v>
      </c>
      <c r="D95" s="33">
        <v>16</v>
      </c>
      <c r="E95" s="31">
        <v>3.75</v>
      </c>
      <c r="F95" s="31">
        <v>3.85</v>
      </c>
      <c r="G95" s="31">
        <v>3.96</v>
      </c>
      <c r="H95" s="60">
        <v>3.38</v>
      </c>
    </row>
    <row r="96" spans="1:8" ht="12.75">
      <c r="A96">
        <v>88</v>
      </c>
      <c r="B96" s="83">
        <v>41362</v>
      </c>
      <c r="C96" s="32">
        <v>1.86</v>
      </c>
      <c r="D96" s="33">
        <v>15.6</v>
      </c>
      <c r="E96" s="31">
        <v>3.69</v>
      </c>
      <c r="F96" s="31">
        <v>3.75</v>
      </c>
      <c r="G96" s="31">
        <v>3.68</v>
      </c>
      <c r="H96" s="60">
        <v>3.39</v>
      </c>
    </row>
    <row r="97" spans="1:8" ht="12.75">
      <c r="A97">
        <v>89</v>
      </c>
      <c r="B97" s="83">
        <v>41363</v>
      </c>
      <c r="C97" s="32">
        <v>1.42</v>
      </c>
      <c r="D97" s="33">
        <v>14.8</v>
      </c>
      <c r="E97" s="31">
        <v>3.66</v>
      </c>
      <c r="F97" s="31">
        <v>3.65</v>
      </c>
      <c r="G97" s="31">
        <v>3.68</v>
      </c>
      <c r="H97" s="60">
        <v>3.42</v>
      </c>
    </row>
    <row r="98" spans="1:8" ht="13.5" thickBot="1">
      <c r="A98">
        <v>90</v>
      </c>
      <c r="B98" s="83">
        <v>41364</v>
      </c>
      <c r="C98" s="32">
        <v>0.58</v>
      </c>
      <c r="D98" s="33">
        <v>13.6</v>
      </c>
      <c r="E98" s="31">
        <v>3.7</v>
      </c>
      <c r="F98" s="31">
        <v>3.55</v>
      </c>
      <c r="G98" s="31">
        <v>3.7</v>
      </c>
      <c r="H98" s="60">
        <v>3.43</v>
      </c>
    </row>
    <row r="99" spans="1:8" ht="13.5" thickTop="1">
      <c r="A99">
        <v>91</v>
      </c>
      <c r="B99" s="82">
        <v>41365</v>
      </c>
      <c r="C99" s="90">
        <v>0.54</v>
      </c>
      <c r="D99" s="91">
        <v>12.6</v>
      </c>
      <c r="E99" s="92">
        <v>3.72</v>
      </c>
      <c r="F99" s="92">
        <v>3.52</v>
      </c>
      <c r="G99" s="92">
        <v>3.68</v>
      </c>
      <c r="H99" s="93">
        <v>3.43</v>
      </c>
    </row>
    <row r="100" spans="1:8" ht="12.75">
      <c r="A100">
        <v>92</v>
      </c>
      <c r="B100" s="82">
        <v>41366</v>
      </c>
      <c r="C100" s="94">
        <v>0.7</v>
      </c>
      <c r="D100" s="33">
        <v>12.4</v>
      </c>
      <c r="E100" s="31">
        <v>3.61</v>
      </c>
      <c r="F100" s="31">
        <v>3.57</v>
      </c>
      <c r="G100" s="31">
        <v>3.69</v>
      </c>
      <c r="H100" s="95">
        <v>3.43</v>
      </c>
    </row>
    <row r="101" spans="1:8" ht="12.75">
      <c r="A101">
        <v>93</v>
      </c>
      <c r="B101" s="82">
        <v>41367</v>
      </c>
      <c r="C101" s="96">
        <v>1.36</v>
      </c>
      <c r="D101" s="33">
        <v>13.8</v>
      </c>
      <c r="E101" s="31">
        <v>3.53</v>
      </c>
      <c r="F101" s="31">
        <v>3.54</v>
      </c>
      <c r="G101" s="31">
        <v>3.66</v>
      </c>
      <c r="H101" s="95">
        <v>3.45</v>
      </c>
    </row>
    <row r="102" spans="1:8" ht="12.75">
      <c r="A102">
        <v>94</v>
      </c>
      <c r="B102" s="82">
        <v>41368</v>
      </c>
      <c r="C102" s="96">
        <v>1.56</v>
      </c>
      <c r="D102" s="33">
        <v>15.3</v>
      </c>
      <c r="E102" s="31">
        <v>3.42</v>
      </c>
      <c r="F102" s="31">
        <v>3.47</v>
      </c>
      <c r="G102" s="31">
        <v>3.65</v>
      </c>
      <c r="H102" s="95">
        <v>3.44</v>
      </c>
    </row>
    <row r="103" spans="1:8" ht="12.75">
      <c r="A103">
        <v>95</v>
      </c>
      <c r="B103" s="82">
        <v>41369</v>
      </c>
      <c r="C103" s="96">
        <v>1.5</v>
      </c>
      <c r="D103" s="33">
        <v>14.7</v>
      </c>
      <c r="E103" s="31">
        <v>3.43</v>
      </c>
      <c r="F103" s="31">
        <v>3.4</v>
      </c>
      <c r="G103" s="31">
        <v>3.66</v>
      </c>
      <c r="H103" s="95">
        <v>3.42</v>
      </c>
    </row>
    <row r="104" spans="1:8" ht="12.75">
      <c r="A104">
        <v>96</v>
      </c>
      <c r="B104" s="82">
        <v>41370</v>
      </c>
      <c r="C104" s="96">
        <v>1.46</v>
      </c>
      <c r="D104" s="33">
        <v>15.1</v>
      </c>
      <c r="E104" s="31">
        <v>3.57</v>
      </c>
      <c r="F104" s="31">
        <v>3.33</v>
      </c>
      <c r="G104" s="31">
        <v>3.65</v>
      </c>
      <c r="H104" s="95">
        <v>3.42</v>
      </c>
    </row>
    <row r="105" spans="1:8" ht="12.75">
      <c r="A105">
        <v>97</v>
      </c>
      <c r="B105" s="82">
        <v>41371</v>
      </c>
      <c r="C105" s="96">
        <v>1.24</v>
      </c>
      <c r="D105" s="33">
        <v>14.7</v>
      </c>
      <c r="E105" s="31">
        <v>3.69</v>
      </c>
      <c r="F105" s="31">
        <v>3.33</v>
      </c>
      <c r="G105" s="31">
        <v>3.55</v>
      </c>
      <c r="H105" s="95">
        <v>3.34</v>
      </c>
    </row>
    <row r="106" spans="1:8" ht="12.75">
      <c r="A106">
        <v>98</v>
      </c>
      <c r="B106" s="82">
        <v>41372</v>
      </c>
      <c r="C106" s="96">
        <v>0.76</v>
      </c>
      <c r="D106" s="33">
        <v>13.3</v>
      </c>
      <c r="E106" s="31">
        <v>3.84</v>
      </c>
      <c r="F106" s="31">
        <v>3.39</v>
      </c>
      <c r="G106" s="31">
        <v>3.52</v>
      </c>
      <c r="H106" s="95">
        <v>3.34</v>
      </c>
    </row>
    <row r="107" spans="1:8" ht="12.75">
      <c r="A107">
        <v>99</v>
      </c>
      <c r="B107" s="82">
        <v>41373</v>
      </c>
      <c r="C107" s="96">
        <v>0.78</v>
      </c>
      <c r="D107" s="33">
        <v>14.5</v>
      </c>
      <c r="E107" s="31">
        <v>3.86</v>
      </c>
      <c r="F107" s="31">
        <v>3.46</v>
      </c>
      <c r="G107" s="31">
        <v>3.55</v>
      </c>
      <c r="H107" s="95">
        <v>3.35</v>
      </c>
    </row>
    <row r="108" spans="1:8" ht="12.75">
      <c r="A108">
        <v>100</v>
      </c>
      <c r="B108" s="82">
        <v>41374</v>
      </c>
      <c r="C108" s="96">
        <v>1</v>
      </c>
      <c r="D108" s="33">
        <v>15.1</v>
      </c>
      <c r="E108" s="31">
        <v>3.83</v>
      </c>
      <c r="F108" s="31">
        <v>3.53</v>
      </c>
      <c r="G108" s="31">
        <v>3.45</v>
      </c>
      <c r="H108" s="95">
        <v>3.35</v>
      </c>
    </row>
    <row r="109" spans="1:8" ht="12.75">
      <c r="A109">
        <v>101</v>
      </c>
      <c r="B109" s="82">
        <v>41375</v>
      </c>
      <c r="C109" s="96">
        <v>1.2</v>
      </c>
      <c r="D109" s="33">
        <v>15.1</v>
      </c>
      <c r="E109" s="31">
        <v>3.66</v>
      </c>
      <c r="F109" s="31">
        <v>3.48</v>
      </c>
      <c r="G109" s="31">
        <v>3.46</v>
      </c>
      <c r="H109" s="95">
        <v>3.32</v>
      </c>
    </row>
    <row r="110" spans="1:8" ht="12.75">
      <c r="A110">
        <v>102</v>
      </c>
      <c r="B110" s="82">
        <v>41376</v>
      </c>
      <c r="C110" s="96">
        <v>1.24</v>
      </c>
      <c r="D110" s="33">
        <v>15.5</v>
      </c>
      <c r="E110" s="31">
        <v>3.6</v>
      </c>
      <c r="F110" s="31">
        <v>3.6</v>
      </c>
      <c r="G110" s="31">
        <v>3.55</v>
      </c>
      <c r="H110" s="95">
        <v>3.3</v>
      </c>
    </row>
    <row r="111" spans="1:8" ht="12.75">
      <c r="A111">
        <v>103</v>
      </c>
      <c r="B111" s="82">
        <v>41377</v>
      </c>
      <c r="C111" s="96">
        <v>1.48</v>
      </c>
      <c r="D111" s="33">
        <v>15.7</v>
      </c>
      <c r="E111" s="31">
        <v>3.75</v>
      </c>
      <c r="F111" s="31">
        <v>3.65</v>
      </c>
      <c r="G111" s="31">
        <v>3.62</v>
      </c>
      <c r="H111" s="95">
        <v>3.33</v>
      </c>
    </row>
    <row r="112" spans="1:8" ht="12.75">
      <c r="A112">
        <v>104</v>
      </c>
      <c r="B112" s="82">
        <v>41378</v>
      </c>
      <c r="C112" s="96">
        <v>1.44</v>
      </c>
      <c r="D112" s="33">
        <v>16.3</v>
      </c>
      <c r="E112" s="31">
        <v>4.03</v>
      </c>
      <c r="F112" s="31">
        <v>3.65</v>
      </c>
      <c r="G112" s="31">
        <v>3.61</v>
      </c>
      <c r="H112" s="95">
        <v>3.34</v>
      </c>
    </row>
    <row r="113" spans="1:8" ht="12.75">
      <c r="A113">
        <v>105</v>
      </c>
      <c r="B113" s="82">
        <v>41379</v>
      </c>
      <c r="C113" s="96">
        <v>1.16</v>
      </c>
      <c r="D113" s="33">
        <v>15</v>
      </c>
      <c r="E113" s="31">
        <v>4.19</v>
      </c>
      <c r="F113" s="31">
        <v>3.68</v>
      </c>
      <c r="G113" s="31">
        <v>3.59</v>
      </c>
      <c r="H113" s="95">
        <v>3.37</v>
      </c>
    </row>
    <row r="114" spans="1:8" ht="12.75">
      <c r="A114">
        <v>106</v>
      </c>
      <c r="B114" s="82">
        <v>41380</v>
      </c>
      <c r="C114" s="96">
        <v>1.04</v>
      </c>
      <c r="D114" s="33">
        <v>14.7</v>
      </c>
      <c r="E114" s="31">
        <v>4.24</v>
      </c>
      <c r="F114" s="31">
        <v>3.76</v>
      </c>
      <c r="G114" s="31">
        <v>3.59</v>
      </c>
      <c r="H114" s="95">
        <v>3.39</v>
      </c>
    </row>
    <row r="115" spans="1:8" ht="12.75">
      <c r="A115">
        <v>107</v>
      </c>
      <c r="B115" s="82">
        <v>41381</v>
      </c>
      <c r="C115" s="96">
        <v>1.22</v>
      </c>
      <c r="D115" s="33">
        <v>15.3</v>
      </c>
      <c r="E115" s="31">
        <v>4.46</v>
      </c>
      <c r="F115" s="31">
        <v>3.88</v>
      </c>
      <c r="G115" s="31">
        <v>3.58</v>
      </c>
      <c r="H115" s="95">
        <v>3.39</v>
      </c>
    </row>
    <row r="116" spans="1:8" ht="12.75">
      <c r="A116">
        <v>108</v>
      </c>
      <c r="B116" s="82">
        <v>41382</v>
      </c>
      <c r="C116" s="96">
        <v>1.1</v>
      </c>
      <c r="D116" s="33">
        <v>16.5</v>
      </c>
      <c r="E116" s="31">
        <v>4.55</v>
      </c>
      <c r="F116" s="31">
        <v>3.95</v>
      </c>
      <c r="G116" s="31">
        <v>3.58</v>
      </c>
      <c r="H116" s="95">
        <v>3.41</v>
      </c>
    </row>
    <row r="117" spans="1:8" ht="12.75">
      <c r="A117">
        <v>109</v>
      </c>
      <c r="B117" s="82">
        <v>41383</v>
      </c>
      <c r="C117" s="96">
        <v>1.26</v>
      </c>
      <c r="D117" s="33">
        <v>17</v>
      </c>
      <c r="E117" s="31">
        <v>4.5</v>
      </c>
      <c r="F117" s="31">
        <v>4.12</v>
      </c>
      <c r="G117" s="31">
        <v>3.58</v>
      </c>
      <c r="H117" s="95">
        <v>3.41</v>
      </c>
    </row>
    <row r="118" spans="1:8" ht="12.75">
      <c r="A118">
        <v>110</v>
      </c>
      <c r="B118" s="82">
        <v>41384</v>
      </c>
      <c r="C118" s="96">
        <v>1.38</v>
      </c>
      <c r="D118" s="33">
        <v>15.5</v>
      </c>
      <c r="E118" s="31">
        <v>4.4</v>
      </c>
      <c r="F118" s="31">
        <v>4.17</v>
      </c>
      <c r="G118" s="31">
        <v>3.6</v>
      </c>
      <c r="H118" s="95">
        <v>3.42</v>
      </c>
    </row>
    <row r="119" spans="1:8" ht="12.75">
      <c r="A119">
        <v>111</v>
      </c>
      <c r="B119" s="82">
        <v>41385</v>
      </c>
      <c r="C119" s="96">
        <v>1.12</v>
      </c>
      <c r="D119" s="33">
        <v>15.7</v>
      </c>
      <c r="E119" s="31">
        <v>4.38</v>
      </c>
      <c r="F119" s="31">
        <v>4.11</v>
      </c>
      <c r="G119" s="31">
        <v>3.64</v>
      </c>
      <c r="H119" s="95">
        <v>3.4</v>
      </c>
    </row>
    <row r="120" spans="1:8" ht="12.75">
      <c r="A120">
        <v>112</v>
      </c>
      <c r="B120" s="82">
        <v>41386</v>
      </c>
      <c r="C120" s="96">
        <v>0.84</v>
      </c>
      <c r="D120" s="33">
        <v>14.3</v>
      </c>
      <c r="E120" s="31">
        <v>4.41</v>
      </c>
      <c r="F120" s="31">
        <v>4.09</v>
      </c>
      <c r="G120" s="31">
        <v>3.6</v>
      </c>
      <c r="H120" s="95">
        <v>3.41</v>
      </c>
    </row>
    <row r="121" spans="1:8" ht="12.75">
      <c r="A121">
        <v>113</v>
      </c>
      <c r="B121" s="82">
        <v>41387</v>
      </c>
      <c r="C121" s="96">
        <v>0.6</v>
      </c>
      <c r="D121" s="33">
        <v>14.5</v>
      </c>
      <c r="E121" s="31">
        <v>4.41</v>
      </c>
      <c r="F121" s="31">
        <v>4.08</v>
      </c>
      <c r="G121" s="31">
        <v>3.66</v>
      </c>
      <c r="H121" s="95">
        <v>3.44</v>
      </c>
    </row>
    <row r="122" spans="1:8" ht="12.75">
      <c r="A122">
        <v>114</v>
      </c>
      <c r="B122" s="82">
        <v>41388</v>
      </c>
      <c r="C122" s="96">
        <v>0.7</v>
      </c>
      <c r="D122" s="33">
        <v>15.1</v>
      </c>
      <c r="E122" s="31">
        <v>4.37</v>
      </c>
      <c r="F122" s="31">
        <v>4.08</v>
      </c>
      <c r="G122" s="31">
        <v>3.7</v>
      </c>
      <c r="H122" s="95">
        <v>3.46</v>
      </c>
    </row>
    <row r="123" spans="1:8" ht="12.75">
      <c r="A123">
        <v>115</v>
      </c>
      <c r="B123" s="82">
        <v>41389</v>
      </c>
      <c r="C123" s="96">
        <v>0.72</v>
      </c>
      <c r="D123" s="33">
        <v>13.8</v>
      </c>
      <c r="E123" s="31">
        <v>4.28</v>
      </c>
      <c r="F123" s="31">
        <v>4.08</v>
      </c>
      <c r="G123" s="31">
        <v>3.76</v>
      </c>
      <c r="H123" s="95">
        <v>3.46</v>
      </c>
    </row>
    <row r="124" spans="1:8" ht="12.75">
      <c r="A124">
        <v>116</v>
      </c>
      <c r="B124" s="82">
        <v>41390</v>
      </c>
      <c r="C124" s="96">
        <v>1.08</v>
      </c>
      <c r="D124" s="33">
        <v>15</v>
      </c>
      <c r="E124" s="31">
        <v>4.12</v>
      </c>
      <c r="F124" s="31">
        <v>4.05</v>
      </c>
      <c r="G124" s="31">
        <v>3.72</v>
      </c>
      <c r="H124" s="95">
        <v>3.48</v>
      </c>
    </row>
    <row r="125" spans="1:8" ht="12.75">
      <c r="A125">
        <v>117</v>
      </c>
      <c r="B125" s="82">
        <v>41391</v>
      </c>
      <c r="C125" s="96">
        <v>0.96</v>
      </c>
      <c r="D125" s="33">
        <v>14.6</v>
      </c>
      <c r="E125" s="31">
        <v>4.11</v>
      </c>
      <c r="F125" s="31">
        <v>4.04</v>
      </c>
      <c r="G125" s="31">
        <v>3.76</v>
      </c>
      <c r="H125" s="95">
        <v>3.52</v>
      </c>
    </row>
    <row r="126" spans="1:8" ht="12.75">
      <c r="A126">
        <v>118</v>
      </c>
      <c r="B126" s="82">
        <v>41392</v>
      </c>
      <c r="C126" s="96">
        <v>0.9</v>
      </c>
      <c r="D126" s="33">
        <v>13.2</v>
      </c>
      <c r="E126" s="31">
        <v>4.15</v>
      </c>
      <c r="F126" s="31">
        <v>3.98</v>
      </c>
      <c r="G126" s="31">
        <v>3.78</v>
      </c>
      <c r="H126" s="95">
        <v>3.52</v>
      </c>
    </row>
    <row r="127" spans="1:8" ht="12.75">
      <c r="A127">
        <v>119</v>
      </c>
      <c r="B127" s="82">
        <v>41393</v>
      </c>
      <c r="C127" s="96">
        <v>0.5</v>
      </c>
      <c r="D127" s="33">
        <v>13.6</v>
      </c>
      <c r="E127" s="31">
        <v>4.16</v>
      </c>
      <c r="F127" s="31">
        <v>3.96</v>
      </c>
      <c r="G127" s="31">
        <v>3.85</v>
      </c>
      <c r="H127" s="95">
        <v>3.53</v>
      </c>
    </row>
    <row r="128" spans="1:8" ht="13.5" thickBot="1">
      <c r="A128">
        <v>120</v>
      </c>
      <c r="B128" s="82">
        <v>41394</v>
      </c>
      <c r="C128" s="97">
        <v>0.36</v>
      </c>
      <c r="D128" s="87">
        <v>13.6</v>
      </c>
      <c r="E128" s="87">
        <v>4.04</v>
      </c>
      <c r="F128" s="87">
        <v>3.95</v>
      </c>
      <c r="G128" s="87">
        <v>3.85</v>
      </c>
      <c r="H128" s="98">
        <v>3.54</v>
      </c>
    </row>
    <row r="129" spans="1:8" ht="13.5" thickTop="1">
      <c r="A129">
        <v>121</v>
      </c>
      <c r="B129" s="83">
        <v>41395</v>
      </c>
      <c r="C129" s="99">
        <v>1.04</v>
      </c>
      <c r="D129" s="100">
        <v>13.6</v>
      </c>
      <c r="E129" s="101">
        <v>4.02</v>
      </c>
      <c r="F129" s="101">
        <v>3.94</v>
      </c>
      <c r="G129" s="101">
        <v>3.77</v>
      </c>
      <c r="H129" s="102">
        <v>3.56</v>
      </c>
    </row>
    <row r="130" spans="1:8" ht="12.75">
      <c r="A130">
        <v>122</v>
      </c>
      <c r="B130" s="83">
        <v>41396</v>
      </c>
      <c r="C130" s="103">
        <v>1</v>
      </c>
      <c r="D130" s="33">
        <v>13.4</v>
      </c>
      <c r="E130" s="31">
        <v>3.96</v>
      </c>
      <c r="F130" s="31">
        <v>3.9</v>
      </c>
      <c r="G130" s="31">
        <v>3.8</v>
      </c>
      <c r="H130" s="104">
        <v>3.59</v>
      </c>
    </row>
    <row r="131" spans="1:8" ht="12.75">
      <c r="A131">
        <v>123</v>
      </c>
      <c r="B131" s="83">
        <v>41397</v>
      </c>
      <c r="C131" s="105">
        <v>0.82</v>
      </c>
      <c r="D131" s="33">
        <v>14.6</v>
      </c>
      <c r="E131" s="31">
        <v>4.02</v>
      </c>
      <c r="F131" s="31">
        <v>3.86</v>
      </c>
      <c r="G131" s="31">
        <v>3.94</v>
      </c>
      <c r="H131" s="104">
        <v>3.61</v>
      </c>
    </row>
    <row r="132" spans="1:8" ht="12.75">
      <c r="A132">
        <v>124</v>
      </c>
      <c r="B132" s="83">
        <v>41398</v>
      </c>
      <c r="C132" s="105">
        <v>0.7</v>
      </c>
      <c r="D132" s="33">
        <v>14.3</v>
      </c>
      <c r="E132" s="31">
        <v>3.92</v>
      </c>
      <c r="F132" s="31">
        <v>3.83</v>
      </c>
      <c r="G132" s="31">
        <v>4.05</v>
      </c>
      <c r="H132" s="104">
        <v>3.67</v>
      </c>
    </row>
    <row r="133" spans="1:8" ht="12.75">
      <c r="A133">
        <v>125</v>
      </c>
      <c r="B133" s="83">
        <v>41399</v>
      </c>
      <c r="C133" s="105">
        <v>0.82</v>
      </c>
      <c r="D133" s="33">
        <v>14.5</v>
      </c>
      <c r="E133" s="31">
        <v>3.89</v>
      </c>
      <c r="F133" s="31">
        <v>3.79</v>
      </c>
      <c r="G133" s="31">
        <v>4.08</v>
      </c>
      <c r="H133" s="104">
        <v>3.72</v>
      </c>
    </row>
    <row r="134" spans="1:8" ht="12.75">
      <c r="A134">
        <v>126</v>
      </c>
      <c r="B134" s="83">
        <v>41400</v>
      </c>
      <c r="C134" s="105">
        <v>0.66</v>
      </c>
      <c r="D134" s="33">
        <v>13.7</v>
      </c>
      <c r="E134" s="31">
        <v>3.84</v>
      </c>
      <c r="F134" s="31">
        <v>3.77</v>
      </c>
      <c r="G134" s="31">
        <v>4.09</v>
      </c>
      <c r="H134" s="104">
        <v>3.75</v>
      </c>
    </row>
    <row r="135" spans="1:8" ht="12.75">
      <c r="A135">
        <v>127</v>
      </c>
      <c r="B135" s="83">
        <v>41401</v>
      </c>
      <c r="C135" s="105">
        <v>0.38</v>
      </c>
      <c r="D135" s="33">
        <v>14.2</v>
      </c>
      <c r="E135" s="31">
        <v>3.84</v>
      </c>
      <c r="F135" s="31">
        <v>3.73</v>
      </c>
      <c r="G135" s="31">
        <v>4.1</v>
      </c>
      <c r="H135" s="104">
        <v>3.79</v>
      </c>
    </row>
    <row r="136" spans="1:8" ht="12.75">
      <c r="A136">
        <v>128</v>
      </c>
      <c r="B136" s="83">
        <v>41402</v>
      </c>
      <c r="C136" s="105">
        <v>0.66</v>
      </c>
      <c r="D136" s="33">
        <v>12.8</v>
      </c>
      <c r="E136" s="31">
        <v>3.8</v>
      </c>
      <c r="F136" s="31">
        <v>3.67</v>
      </c>
      <c r="G136" s="31">
        <v>4.1</v>
      </c>
      <c r="H136" s="104">
        <v>3.75</v>
      </c>
    </row>
    <row r="137" spans="1:8" ht="12.75">
      <c r="A137">
        <v>129</v>
      </c>
      <c r="B137" s="83">
        <v>41403</v>
      </c>
      <c r="C137" s="105">
        <v>0.82</v>
      </c>
      <c r="D137" s="33">
        <v>13.2</v>
      </c>
      <c r="E137" s="31">
        <v>3.78</v>
      </c>
      <c r="F137" s="31">
        <v>3.65</v>
      </c>
      <c r="G137" s="31">
        <v>4</v>
      </c>
      <c r="H137" s="104">
        <v>3.75</v>
      </c>
    </row>
    <row r="138" spans="1:8" ht="12.75">
      <c r="A138">
        <v>130</v>
      </c>
      <c r="B138" s="83">
        <v>41404</v>
      </c>
      <c r="C138" s="105">
        <v>0.8</v>
      </c>
      <c r="D138" s="33">
        <v>13</v>
      </c>
      <c r="E138" s="31">
        <v>3.7</v>
      </c>
      <c r="F138" s="31">
        <v>3.63</v>
      </c>
      <c r="G138" s="31">
        <v>4</v>
      </c>
      <c r="H138" s="104">
        <v>3.75</v>
      </c>
    </row>
    <row r="139" spans="1:8" ht="12.75">
      <c r="A139">
        <v>131</v>
      </c>
      <c r="B139" s="83">
        <v>41405</v>
      </c>
      <c r="C139" s="105">
        <v>0.96</v>
      </c>
      <c r="D139" s="33">
        <v>12.6</v>
      </c>
      <c r="E139" s="31">
        <v>3.61</v>
      </c>
      <c r="F139" s="31">
        <v>3.58</v>
      </c>
      <c r="G139" s="31">
        <v>3.97</v>
      </c>
      <c r="H139" s="104">
        <v>3.75</v>
      </c>
    </row>
    <row r="140" spans="1:8" ht="12.75">
      <c r="A140">
        <v>132</v>
      </c>
      <c r="B140" s="83">
        <v>41406</v>
      </c>
      <c r="C140" s="105">
        <v>0.96</v>
      </c>
      <c r="D140" s="33">
        <v>12.1</v>
      </c>
      <c r="E140" s="31">
        <v>3.58</v>
      </c>
      <c r="F140" s="31">
        <v>3.58</v>
      </c>
      <c r="G140" s="31">
        <v>3.96</v>
      </c>
      <c r="H140" s="104">
        <v>3.72</v>
      </c>
    </row>
    <row r="141" spans="1:8" ht="12.75">
      <c r="A141">
        <v>133</v>
      </c>
      <c r="B141" s="82">
        <v>41407</v>
      </c>
      <c r="C141" s="105">
        <v>1.1</v>
      </c>
      <c r="D141" s="33">
        <v>11.1</v>
      </c>
      <c r="E141" s="31">
        <v>3.58</v>
      </c>
      <c r="F141" s="31">
        <v>3.57</v>
      </c>
      <c r="G141" s="31">
        <v>3.92</v>
      </c>
      <c r="H141" s="104">
        <v>3.69</v>
      </c>
    </row>
    <row r="142" spans="1:8" ht="12.75">
      <c r="A142">
        <v>134</v>
      </c>
      <c r="B142" s="82">
        <v>41408</v>
      </c>
      <c r="C142" s="105">
        <v>0.6</v>
      </c>
      <c r="D142" s="33">
        <v>12</v>
      </c>
      <c r="E142" s="31">
        <v>3.59</v>
      </c>
      <c r="F142" s="31">
        <v>3.46</v>
      </c>
      <c r="G142" s="31">
        <v>3.86</v>
      </c>
      <c r="H142" s="104">
        <v>3.7</v>
      </c>
    </row>
    <row r="143" spans="1:8" ht="12.75">
      <c r="A143">
        <v>135</v>
      </c>
      <c r="B143" s="82">
        <v>41409</v>
      </c>
      <c r="C143" s="105">
        <v>0.84</v>
      </c>
      <c r="D143" s="33">
        <v>12.6</v>
      </c>
      <c r="E143" s="31">
        <v>3.58</v>
      </c>
      <c r="F143" s="31">
        <v>3.45</v>
      </c>
      <c r="G143" s="31">
        <v>3.78</v>
      </c>
      <c r="H143" s="104">
        <v>3.67</v>
      </c>
    </row>
    <row r="144" spans="1:8" ht="12.75">
      <c r="A144">
        <v>136</v>
      </c>
      <c r="B144" s="82">
        <v>41410</v>
      </c>
      <c r="C144" s="105">
        <v>1.08</v>
      </c>
      <c r="D144" s="33">
        <v>14.2</v>
      </c>
      <c r="E144" s="31">
        <v>3.56</v>
      </c>
      <c r="F144" s="31">
        <v>3.45</v>
      </c>
      <c r="G144" s="31">
        <v>3.78</v>
      </c>
      <c r="H144" s="104">
        <v>3.63</v>
      </c>
    </row>
    <row r="145" spans="1:8" ht="12.75">
      <c r="A145">
        <v>137</v>
      </c>
      <c r="B145" s="82">
        <v>41411</v>
      </c>
      <c r="C145" s="105">
        <v>2.32</v>
      </c>
      <c r="D145" s="33">
        <v>15.8</v>
      </c>
      <c r="E145" s="31">
        <v>3.5</v>
      </c>
      <c r="F145" s="31">
        <v>3.45</v>
      </c>
      <c r="G145" s="31">
        <v>3.75</v>
      </c>
      <c r="H145" s="104">
        <v>3.61</v>
      </c>
    </row>
    <row r="146" spans="1:8" ht="12.75">
      <c r="A146">
        <v>138</v>
      </c>
      <c r="B146" s="82">
        <v>41412</v>
      </c>
      <c r="C146" s="105">
        <v>2.82</v>
      </c>
      <c r="D146" s="33">
        <v>15.9</v>
      </c>
      <c r="E146" s="31">
        <v>3.46</v>
      </c>
      <c r="F146" s="31">
        <v>3.32</v>
      </c>
      <c r="G146" s="31">
        <v>3.7</v>
      </c>
      <c r="H146">
        <v>3.6</v>
      </c>
    </row>
    <row r="147" spans="1:8" ht="12.75">
      <c r="A147">
        <v>139</v>
      </c>
      <c r="B147" s="82">
        <v>45691</v>
      </c>
      <c r="C147" s="105">
        <v>2.5</v>
      </c>
      <c r="D147" s="33">
        <v>16.3</v>
      </c>
      <c r="E147" s="31">
        <v>3.68</v>
      </c>
      <c r="F147" s="31">
        <v>3.31</v>
      </c>
      <c r="G147" s="31">
        <v>3.61</v>
      </c>
      <c r="H147">
        <v>3.58</v>
      </c>
    </row>
    <row r="148" spans="1:8" ht="12.75">
      <c r="A148">
        <v>140</v>
      </c>
      <c r="B148" s="82">
        <v>45723</v>
      </c>
      <c r="C148" s="105">
        <v>1.98</v>
      </c>
      <c r="D148" s="33">
        <v>15.3</v>
      </c>
      <c r="E148" s="31">
        <v>4.02</v>
      </c>
      <c r="F148" s="31">
        <v>3.3</v>
      </c>
      <c r="G148" s="31">
        <v>3.62</v>
      </c>
      <c r="H148">
        <v>3.53</v>
      </c>
    </row>
    <row r="149" spans="1:8" ht="12.75">
      <c r="A149">
        <v>141</v>
      </c>
      <c r="B149" s="82">
        <v>45755</v>
      </c>
      <c r="C149" s="105">
        <v>1.64</v>
      </c>
      <c r="D149" s="33">
        <v>14.9</v>
      </c>
      <c r="E149" s="31">
        <v>4.26</v>
      </c>
      <c r="F149" s="31">
        <v>3.33</v>
      </c>
      <c r="G149" s="31">
        <v>3.6</v>
      </c>
      <c r="H149">
        <v>3.5</v>
      </c>
    </row>
    <row r="150" spans="1:8" ht="12.75">
      <c r="A150">
        <v>142</v>
      </c>
      <c r="B150" s="82">
        <v>45787</v>
      </c>
      <c r="C150" s="105">
        <v>1.48</v>
      </c>
      <c r="D150" s="33">
        <v>14.9</v>
      </c>
      <c r="E150" s="31">
        <v>4.34</v>
      </c>
      <c r="F150" s="31">
        <v>3.47</v>
      </c>
      <c r="G150" s="31">
        <v>3.57</v>
      </c>
      <c r="H150">
        <v>3.48</v>
      </c>
    </row>
    <row r="151" spans="1:8" ht="12.75">
      <c r="A151">
        <v>143</v>
      </c>
      <c r="B151" s="82">
        <v>45819</v>
      </c>
      <c r="C151" s="105">
        <v>1.32</v>
      </c>
      <c r="D151" s="33">
        <v>15</v>
      </c>
      <c r="E151" s="31">
        <v>4.35</v>
      </c>
      <c r="F151" s="31">
        <v>3.68</v>
      </c>
      <c r="G151" s="31">
        <v>3.53</v>
      </c>
      <c r="H151">
        <v>3.43</v>
      </c>
    </row>
    <row r="152" spans="1:8" ht="12.75">
      <c r="A152">
        <v>144</v>
      </c>
      <c r="B152" s="82">
        <v>45851</v>
      </c>
      <c r="C152" s="105">
        <v>1.14</v>
      </c>
      <c r="D152" s="33">
        <v>15</v>
      </c>
      <c r="E152" s="31">
        <v>4.27</v>
      </c>
      <c r="F152" s="31">
        <v>3.74</v>
      </c>
      <c r="G152" s="31">
        <v>3.54</v>
      </c>
      <c r="H152">
        <v>3.41</v>
      </c>
    </row>
    <row r="153" spans="1:8" ht="12.75">
      <c r="A153">
        <v>145</v>
      </c>
      <c r="B153" s="82">
        <v>45883</v>
      </c>
      <c r="C153" s="105">
        <v>1.18</v>
      </c>
      <c r="D153" s="33">
        <v>14.5</v>
      </c>
      <c r="E153" s="31">
        <v>4.17</v>
      </c>
      <c r="F153" s="31">
        <v>3.8</v>
      </c>
      <c r="G153" s="31">
        <v>3.52</v>
      </c>
      <c r="H153">
        <v>3.41</v>
      </c>
    </row>
    <row r="154" spans="1:8" ht="12.75">
      <c r="A154">
        <v>146</v>
      </c>
      <c r="B154" s="82">
        <v>45915</v>
      </c>
      <c r="C154" s="105">
        <v>1.14</v>
      </c>
      <c r="D154" s="33">
        <v>12.9</v>
      </c>
      <c r="E154" s="31">
        <v>4.12</v>
      </c>
      <c r="F154" s="31">
        <v>3.8</v>
      </c>
      <c r="G154" s="31">
        <v>3.51</v>
      </c>
      <c r="H154">
        <v>3.38</v>
      </c>
    </row>
    <row r="155" spans="1:8" ht="12.75">
      <c r="A155">
        <v>147</v>
      </c>
      <c r="B155" s="82">
        <v>45947</v>
      </c>
      <c r="C155" s="105">
        <v>0.78</v>
      </c>
      <c r="D155" s="33">
        <v>12.9</v>
      </c>
      <c r="E155" s="31">
        <v>4.08</v>
      </c>
      <c r="F155" s="31">
        <v>3.8</v>
      </c>
      <c r="G155" s="31">
        <v>3.56</v>
      </c>
      <c r="H155">
        <v>3.41</v>
      </c>
    </row>
    <row r="156" spans="1:8" ht="12.75">
      <c r="A156">
        <v>148</v>
      </c>
      <c r="B156" s="82">
        <v>45979</v>
      </c>
      <c r="C156" s="105">
        <v>0.58</v>
      </c>
      <c r="D156" s="33">
        <v>13.9</v>
      </c>
      <c r="E156" s="31">
        <v>3.99</v>
      </c>
      <c r="F156" s="31">
        <v>3.8</v>
      </c>
      <c r="G156" s="31">
        <v>3.56</v>
      </c>
      <c r="H156">
        <v>3.43</v>
      </c>
    </row>
    <row r="157" spans="1:7" ht="12.75">
      <c r="A157">
        <v>149</v>
      </c>
      <c r="B157" s="82">
        <v>46011</v>
      </c>
      <c r="C157" s="105"/>
      <c r="D157" s="33"/>
      <c r="E157" s="31"/>
      <c r="F157" s="31"/>
      <c r="G157" s="31"/>
    </row>
    <row r="158" spans="1:7" ht="12.75">
      <c r="A158">
        <v>150</v>
      </c>
      <c r="B158" s="82">
        <v>46043</v>
      </c>
      <c r="C158" s="105"/>
      <c r="D158" s="33"/>
      <c r="E158" s="31"/>
      <c r="F158" s="31"/>
      <c r="G158" s="31"/>
    </row>
    <row r="159" spans="1:7" ht="12.75">
      <c r="A159">
        <v>151</v>
      </c>
      <c r="B159" s="82">
        <v>46075</v>
      </c>
      <c r="C159" s="105"/>
      <c r="D159" s="33"/>
      <c r="E159" s="31"/>
      <c r="F159" s="31"/>
      <c r="G159" s="31"/>
    </row>
    <row r="160" spans="1:7" ht="12.75">
      <c r="A160">
        <v>152</v>
      </c>
      <c r="B160" s="82">
        <v>46107</v>
      </c>
      <c r="C160" s="105"/>
      <c r="D160" s="33"/>
      <c r="E160" s="31"/>
      <c r="F160" s="31"/>
      <c r="G160" s="31"/>
    </row>
    <row r="161" spans="1:7" ht="12.75">
      <c r="A161">
        <v>153</v>
      </c>
      <c r="B161" s="82">
        <v>46139</v>
      </c>
      <c r="C161" s="105"/>
      <c r="D161" s="33"/>
      <c r="E161" s="31"/>
      <c r="F161" s="31"/>
      <c r="G161" s="31"/>
    </row>
    <row r="162" spans="1:7" ht="12.75">
      <c r="A162">
        <v>154</v>
      </c>
      <c r="B162" s="82">
        <v>46171</v>
      </c>
      <c r="C162" s="105"/>
      <c r="D162" s="33"/>
      <c r="E162" s="31"/>
      <c r="F162" s="31"/>
      <c r="G162" s="31"/>
    </row>
    <row r="163" spans="1:7" ht="12.75">
      <c r="A163">
        <v>155</v>
      </c>
      <c r="B163" s="82">
        <v>46203</v>
      </c>
      <c r="C163" s="105"/>
      <c r="D163" s="33"/>
      <c r="E163" s="31"/>
      <c r="F163" s="31"/>
      <c r="G163" s="31"/>
    </row>
    <row r="164" spans="1:2" ht="12.75">
      <c r="A164">
        <v>156</v>
      </c>
      <c r="B164" s="82">
        <v>46235</v>
      </c>
    </row>
    <row r="165" spans="1:2" ht="12.75">
      <c r="A165">
        <v>157</v>
      </c>
      <c r="B165" s="82">
        <v>46267</v>
      </c>
    </row>
    <row r="166" spans="1:2" ht="12.75">
      <c r="A166">
        <v>158</v>
      </c>
      <c r="B166" s="82">
        <v>46299</v>
      </c>
    </row>
    <row r="167" spans="1:2" ht="12.75">
      <c r="A167">
        <v>159</v>
      </c>
      <c r="B167" s="82">
        <v>46331</v>
      </c>
    </row>
    <row r="168" spans="1:2" ht="12.75">
      <c r="A168">
        <v>160</v>
      </c>
      <c r="B168" s="82">
        <v>46363</v>
      </c>
    </row>
    <row r="169" spans="1:2" ht="12.75">
      <c r="A169">
        <v>161</v>
      </c>
      <c r="B169" s="82">
        <v>46395</v>
      </c>
    </row>
    <row r="170" spans="1:2" ht="12.75">
      <c r="A170">
        <v>162</v>
      </c>
      <c r="B170" s="82">
        <v>46427</v>
      </c>
    </row>
    <row r="171" spans="1:2" ht="12.75">
      <c r="A171">
        <v>163</v>
      </c>
      <c r="B171" s="82">
        <v>46459</v>
      </c>
    </row>
    <row r="172" spans="1:2" ht="12.75">
      <c r="A172">
        <v>164</v>
      </c>
      <c r="B172" s="82">
        <v>46491</v>
      </c>
    </row>
    <row r="173" spans="1:2" ht="12.75">
      <c r="A173">
        <v>165</v>
      </c>
      <c r="B173" s="82">
        <v>46523</v>
      </c>
    </row>
    <row r="174" spans="1:2" ht="12.75">
      <c r="A174">
        <v>166</v>
      </c>
      <c r="B174" s="82">
        <v>46555</v>
      </c>
    </row>
    <row r="175" spans="1:2" ht="12.75">
      <c r="A175">
        <v>167</v>
      </c>
      <c r="B175" s="82">
        <v>46587</v>
      </c>
    </row>
    <row r="176" spans="1:2" ht="12.75">
      <c r="A176">
        <v>168</v>
      </c>
      <c r="B176" s="82">
        <v>46619</v>
      </c>
    </row>
    <row r="177" spans="1:2" ht="12.75">
      <c r="A177">
        <v>169</v>
      </c>
      <c r="B177" s="82">
        <v>46651</v>
      </c>
    </row>
    <row r="178" spans="1:2" ht="12.75">
      <c r="A178">
        <v>170</v>
      </c>
      <c r="B178" s="82">
        <v>46683</v>
      </c>
    </row>
    <row r="179" spans="1:2" ht="12.75">
      <c r="A179">
        <v>171</v>
      </c>
      <c r="B179" s="82">
        <v>46715</v>
      </c>
    </row>
    <row r="180" spans="1:2" ht="12.75">
      <c r="A180">
        <v>172</v>
      </c>
      <c r="B180" s="82">
        <v>46747</v>
      </c>
    </row>
    <row r="181" spans="1:2" ht="12.75">
      <c r="A181">
        <v>173</v>
      </c>
      <c r="B181" s="82">
        <v>46779</v>
      </c>
    </row>
    <row r="182" spans="1:2" ht="12.75">
      <c r="A182">
        <v>174</v>
      </c>
      <c r="B182" s="82">
        <v>46811</v>
      </c>
    </row>
    <row r="183" spans="1:2" ht="12.75">
      <c r="A183">
        <v>175</v>
      </c>
      <c r="B183" s="82">
        <v>46843</v>
      </c>
    </row>
    <row r="184" spans="1:2" ht="12.75">
      <c r="A184">
        <v>176</v>
      </c>
      <c r="B184" s="82">
        <v>46875</v>
      </c>
    </row>
    <row r="185" spans="1:2" ht="12.75">
      <c r="A185">
        <v>177</v>
      </c>
      <c r="B185" s="82">
        <v>46907</v>
      </c>
    </row>
    <row r="186" spans="1:2" ht="12.75">
      <c r="A186">
        <v>178</v>
      </c>
      <c r="B186" s="82">
        <v>46939</v>
      </c>
    </row>
    <row r="187" spans="1:2" ht="12.75">
      <c r="A187">
        <v>179</v>
      </c>
      <c r="B187" s="82">
        <v>46971</v>
      </c>
    </row>
    <row r="188" spans="1:2" ht="12.75">
      <c r="A188">
        <v>180</v>
      </c>
      <c r="B188" s="82">
        <v>47003</v>
      </c>
    </row>
    <row r="189" spans="1:2" ht="12.75">
      <c r="A189">
        <v>181</v>
      </c>
      <c r="B189" s="82">
        <v>47035</v>
      </c>
    </row>
    <row r="190" spans="1:2" ht="12.75">
      <c r="A190">
        <v>182</v>
      </c>
      <c r="B190" s="82">
        <v>47067</v>
      </c>
    </row>
    <row r="191" spans="1:2" ht="12.75">
      <c r="A191">
        <v>183</v>
      </c>
      <c r="B191" s="82">
        <v>47099</v>
      </c>
    </row>
    <row r="192" spans="1:2" ht="12.75">
      <c r="A192">
        <v>184</v>
      </c>
      <c r="B192" s="82">
        <v>47131</v>
      </c>
    </row>
    <row r="193" spans="1:2" ht="12.75">
      <c r="A193">
        <v>185</v>
      </c>
      <c r="B193" s="82">
        <v>47163</v>
      </c>
    </row>
    <row r="194" spans="1:2" ht="12.75">
      <c r="A194">
        <v>186</v>
      </c>
      <c r="B194" s="82">
        <v>47195</v>
      </c>
    </row>
    <row r="195" spans="1:2" ht="12.75">
      <c r="A195">
        <v>187</v>
      </c>
      <c r="B195" s="82">
        <v>47227</v>
      </c>
    </row>
    <row r="196" spans="1:2" ht="12.75">
      <c r="A196">
        <v>188</v>
      </c>
      <c r="B196" s="82">
        <v>47259</v>
      </c>
    </row>
    <row r="197" spans="1:2" ht="12.75">
      <c r="A197">
        <v>189</v>
      </c>
      <c r="B197" s="82">
        <v>47291</v>
      </c>
    </row>
    <row r="198" spans="1:2" ht="12.75">
      <c r="A198">
        <v>190</v>
      </c>
      <c r="B198" s="82">
        <v>47323</v>
      </c>
    </row>
    <row r="199" spans="1:2" ht="12.75">
      <c r="A199">
        <v>191</v>
      </c>
      <c r="B199" s="82">
        <v>47355</v>
      </c>
    </row>
    <row r="200" spans="1:2" ht="12.75">
      <c r="A200">
        <v>192</v>
      </c>
      <c r="B200" s="82">
        <v>47387</v>
      </c>
    </row>
    <row r="201" spans="1:2" ht="12.75">
      <c r="A201">
        <v>193</v>
      </c>
      <c r="B201" s="82">
        <v>47419</v>
      </c>
    </row>
    <row r="202" spans="1:2" ht="12.75">
      <c r="A202">
        <v>194</v>
      </c>
      <c r="B202" s="82">
        <v>47451</v>
      </c>
    </row>
    <row r="203" spans="1:2" ht="12.75">
      <c r="A203">
        <v>195</v>
      </c>
      <c r="B203" s="82">
        <v>47483</v>
      </c>
    </row>
    <row r="204" spans="1:2" ht="12.75">
      <c r="A204">
        <v>196</v>
      </c>
      <c r="B204" s="82">
        <v>47515</v>
      </c>
    </row>
    <row r="205" spans="1:2" ht="12.75">
      <c r="A205">
        <v>197</v>
      </c>
      <c r="B205" s="82">
        <v>47547</v>
      </c>
    </row>
    <row r="206" spans="1:2" ht="12.75">
      <c r="A206">
        <v>198</v>
      </c>
      <c r="B206" s="82">
        <v>47579</v>
      </c>
    </row>
    <row r="207" spans="1:2" ht="12.75">
      <c r="A207">
        <v>199</v>
      </c>
      <c r="B207" s="82">
        <v>47611</v>
      </c>
    </row>
    <row r="208" spans="1:2" ht="12.75">
      <c r="A208">
        <v>200</v>
      </c>
      <c r="B208" s="82">
        <v>47643</v>
      </c>
    </row>
    <row r="209" spans="1:2" ht="12.75">
      <c r="A209">
        <v>201</v>
      </c>
      <c r="B209" s="82">
        <v>47675</v>
      </c>
    </row>
    <row r="210" spans="1:2" ht="12.75">
      <c r="A210">
        <v>202</v>
      </c>
      <c r="B210" s="82">
        <v>47707</v>
      </c>
    </row>
    <row r="211" spans="1:2" ht="12.75">
      <c r="A211">
        <v>203</v>
      </c>
      <c r="B211" s="82">
        <v>47739</v>
      </c>
    </row>
    <row r="212" spans="1:2" ht="12.75">
      <c r="A212">
        <v>204</v>
      </c>
      <c r="B212" s="82">
        <v>47771</v>
      </c>
    </row>
    <row r="213" spans="1:2" ht="12.75">
      <c r="A213">
        <v>205</v>
      </c>
      <c r="B213" s="82">
        <v>47803</v>
      </c>
    </row>
    <row r="214" spans="1:2" ht="12.75">
      <c r="A214">
        <v>206</v>
      </c>
      <c r="B214" s="82">
        <v>47835</v>
      </c>
    </row>
    <row r="215" spans="1:2" ht="12.75">
      <c r="A215">
        <v>207</v>
      </c>
      <c r="B215" s="82">
        <v>47867</v>
      </c>
    </row>
    <row r="216" spans="1:2" ht="12.75">
      <c r="A216">
        <v>208</v>
      </c>
      <c r="B216" s="82">
        <v>47899</v>
      </c>
    </row>
    <row r="217" spans="1:2" ht="12.75">
      <c r="A217">
        <v>209</v>
      </c>
      <c r="B217" s="82">
        <v>47931</v>
      </c>
    </row>
    <row r="218" spans="1:2" ht="12.75">
      <c r="A218">
        <v>210</v>
      </c>
      <c r="B218" s="82">
        <v>47963</v>
      </c>
    </row>
    <row r="219" spans="1:2" ht="12.75">
      <c r="A219">
        <v>211</v>
      </c>
      <c r="B219" s="82">
        <v>47995</v>
      </c>
    </row>
    <row r="220" spans="1:2" ht="12.75">
      <c r="A220">
        <v>212</v>
      </c>
      <c r="B220" s="82">
        <v>48027</v>
      </c>
    </row>
    <row r="221" spans="1:2" ht="12.75">
      <c r="A221">
        <v>213</v>
      </c>
      <c r="B221" s="82">
        <v>48059</v>
      </c>
    </row>
    <row r="222" spans="1:2" ht="12.75">
      <c r="A222">
        <v>214</v>
      </c>
      <c r="B222" s="82">
        <v>48091</v>
      </c>
    </row>
    <row r="223" spans="1:2" ht="12.75">
      <c r="A223">
        <v>215</v>
      </c>
      <c r="B223" s="82">
        <v>48123</v>
      </c>
    </row>
    <row r="224" spans="1:2" ht="12.75">
      <c r="A224">
        <v>216</v>
      </c>
      <c r="B224" s="82">
        <v>48155</v>
      </c>
    </row>
    <row r="225" spans="1:2" ht="12.75">
      <c r="A225">
        <v>217</v>
      </c>
      <c r="B225" s="82">
        <v>48187</v>
      </c>
    </row>
    <row r="226" spans="1:2" ht="12.75">
      <c r="A226">
        <v>218</v>
      </c>
      <c r="B226" s="82">
        <v>48219</v>
      </c>
    </row>
    <row r="227" spans="1:2" ht="12.75">
      <c r="A227">
        <v>219</v>
      </c>
      <c r="B227" s="82">
        <v>48251</v>
      </c>
    </row>
    <row r="228" spans="1:2" ht="12.75">
      <c r="A228">
        <v>220</v>
      </c>
      <c r="B228" s="82">
        <v>48283</v>
      </c>
    </row>
    <row r="229" spans="1:2" ht="12.75">
      <c r="A229">
        <v>221</v>
      </c>
      <c r="B229" s="82">
        <v>48315</v>
      </c>
    </row>
    <row r="230" spans="1:2" ht="12.75">
      <c r="A230">
        <v>222</v>
      </c>
      <c r="B230" s="82">
        <v>48347</v>
      </c>
    </row>
    <row r="231" spans="1:2" ht="12.75">
      <c r="A231">
        <v>223</v>
      </c>
      <c r="B231" s="82">
        <v>48379</v>
      </c>
    </row>
    <row r="232" spans="1:2" ht="12.75">
      <c r="A232">
        <v>224</v>
      </c>
      <c r="B232" s="82">
        <v>48411</v>
      </c>
    </row>
    <row r="233" spans="1:2" ht="12.75">
      <c r="A233">
        <v>225</v>
      </c>
      <c r="B233" s="82">
        <v>48443</v>
      </c>
    </row>
    <row r="234" spans="1:2" ht="12.75">
      <c r="A234">
        <v>226</v>
      </c>
      <c r="B234" s="82">
        <v>48475</v>
      </c>
    </row>
    <row r="235" spans="1:2" ht="12.75">
      <c r="A235">
        <v>227</v>
      </c>
      <c r="B235" s="82">
        <v>48507</v>
      </c>
    </row>
    <row r="236" spans="1:2" ht="12.75">
      <c r="A236">
        <v>228</v>
      </c>
      <c r="B236" s="82">
        <v>48539</v>
      </c>
    </row>
    <row r="237" spans="1:2" ht="12.75">
      <c r="A237">
        <v>229</v>
      </c>
      <c r="B237" s="82">
        <v>48571</v>
      </c>
    </row>
    <row r="238" spans="1:2" ht="12.75">
      <c r="A238">
        <v>230</v>
      </c>
      <c r="B238" s="82">
        <v>48603</v>
      </c>
    </row>
    <row r="239" spans="1:2" ht="12.75">
      <c r="A239">
        <v>231</v>
      </c>
      <c r="B239" s="82">
        <v>48635</v>
      </c>
    </row>
    <row r="240" spans="1:2" ht="12.75">
      <c r="A240">
        <v>232</v>
      </c>
      <c r="B240" s="82">
        <v>48667</v>
      </c>
    </row>
    <row r="241" spans="1:2" ht="12.75">
      <c r="A241">
        <v>233</v>
      </c>
      <c r="B241" s="82">
        <v>48699</v>
      </c>
    </row>
    <row r="242" spans="1:2" ht="12.75">
      <c r="A242">
        <v>234</v>
      </c>
      <c r="B242" s="82">
        <v>48731</v>
      </c>
    </row>
    <row r="243" spans="1:2" ht="12.75">
      <c r="A243">
        <v>235</v>
      </c>
      <c r="B243" s="82">
        <v>48763</v>
      </c>
    </row>
    <row r="244" spans="1:2" ht="12.75">
      <c r="A244">
        <v>236</v>
      </c>
      <c r="B244" s="82">
        <v>48795</v>
      </c>
    </row>
    <row r="245" spans="1:2" ht="12.75">
      <c r="A245">
        <v>237</v>
      </c>
      <c r="B245" s="82">
        <v>48827</v>
      </c>
    </row>
    <row r="246" spans="1:2" ht="12.75">
      <c r="A246">
        <v>238</v>
      </c>
      <c r="B246" s="82">
        <v>48859</v>
      </c>
    </row>
    <row r="247" spans="1:2" ht="12.75">
      <c r="A247">
        <v>239</v>
      </c>
      <c r="B247" s="82">
        <v>48891</v>
      </c>
    </row>
    <row r="248" spans="1:2" ht="12.75">
      <c r="A248">
        <v>240</v>
      </c>
      <c r="B248" s="82">
        <v>48923</v>
      </c>
    </row>
    <row r="249" spans="1:2" ht="12.75">
      <c r="A249">
        <v>241</v>
      </c>
      <c r="B249" s="82">
        <v>48955</v>
      </c>
    </row>
    <row r="250" spans="1:2" ht="12.75">
      <c r="A250">
        <v>242</v>
      </c>
      <c r="B250" s="82">
        <v>48987</v>
      </c>
    </row>
    <row r="251" spans="1:2" ht="12.75">
      <c r="A251">
        <v>243</v>
      </c>
      <c r="B251" s="82">
        <v>49019</v>
      </c>
    </row>
    <row r="252" spans="1:2" ht="12.75">
      <c r="A252">
        <v>244</v>
      </c>
      <c r="B252" s="82">
        <v>49051</v>
      </c>
    </row>
    <row r="253" spans="1:2" ht="12.75">
      <c r="A253">
        <v>245</v>
      </c>
      <c r="B253" s="82">
        <v>49083</v>
      </c>
    </row>
    <row r="254" spans="1:2" ht="12.75">
      <c r="A254">
        <v>246</v>
      </c>
      <c r="B254" s="82">
        <v>49115</v>
      </c>
    </row>
    <row r="255" spans="1:2" ht="12.75">
      <c r="A255">
        <v>247</v>
      </c>
      <c r="B255" s="82">
        <v>49147</v>
      </c>
    </row>
    <row r="256" spans="1:2" ht="12.75">
      <c r="A256">
        <v>248</v>
      </c>
      <c r="B256" s="82">
        <v>49179</v>
      </c>
    </row>
    <row r="257" spans="1:2" ht="12.75">
      <c r="A257">
        <v>249</v>
      </c>
      <c r="B257" s="82">
        <v>49211</v>
      </c>
    </row>
    <row r="258" spans="1:2" ht="12.75">
      <c r="A258">
        <v>250</v>
      </c>
      <c r="B258" s="82">
        <v>49243</v>
      </c>
    </row>
    <row r="259" spans="1:2" ht="12.75">
      <c r="A259">
        <v>251</v>
      </c>
      <c r="B259" s="82">
        <v>49275</v>
      </c>
    </row>
    <row r="260" spans="1:2" ht="12.75">
      <c r="A260">
        <v>252</v>
      </c>
      <c r="B260" s="82">
        <v>49307</v>
      </c>
    </row>
    <row r="261" spans="1:2" ht="12.75">
      <c r="A261">
        <v>253</v>
      </c>
      <c r="B261" s="82">
        <v>49339</v>
      </c>
    </row>
    <row r="262" spans="1:2" ht="12.75">
      <c r="A262">
        <v>254</v>
      </c>
      <c r="B262" s="82">
        <v>49371</v>
      </c>
    </row>
    <row r="263" spans="1:2" ht="12.75">
      <c r="A263">
        <v>255</v>
      </c>
      <c r="B263" s="82">
        <v>49403</v>
      </c>
    </row>
    <row r="264" spans="1:2" ht="12.75">
      <c r="A264">
        <v>256</v>
      </c>
      <c r="B264" s="82">
        <v>49435</v>
      </c>
    </row>
    <row r="265" spans="1:2" ht="12.75">
      <c r="A265">
        <v>257</v>
      </c>
      <c r="B265" s="82">
        <v>49467</v>
      </c>
    </row>
    <row r="266" spans="1:2" ht="12.75">
      <c r="A266">
        <v>258</v>
      </c>
      <c r="B266" s="82">
        <v>49499</v>
      </c>
    </row>
    <row r="267" spans="1:2" ht="12.75">
      <c r="A267">
        <v>259</v>
      </c>
      <c r="B267" s="82">
        <v>49531</v>
      </c>
    </row>
    <row r="268" spans="1:2" ht="12.75">
      <c r="A268">
        <v>260</v>
      </c>
      <c r="B268" s="82">
        <v>49563</v>
      </c>
    </row>
    <row r="269" spans="1:2" ht="12.75">
      <c r="A269">
        <v>261</v>
      </c>
      <c r="B269" s="82">
        <v>49595</v>
      </c>
    </row>
    <row r="270" spans="1:2" ht="12.75">
      <c r="A270">
        <v>262</v>
      </c>
      <c r="B270" s="82">
        <v>49627</v>
      </c>
    </row>
    <row r="271" spans="1:2" ht="12.75">
      <c r="A271">
        <v>263</v>
      </c>
      <c r="B271" s="82">
        <v>49659</v>
      </c>
    </row>
    <row r="272" spans="1:2" ht="12.75">
      <c r="A272">
        <v>264</v>
      </c>
      <c r="B272" s="82">
        <v>49691</v>
      </c>
    </row>
    <row r="273" spans="1:2" ht="12.75">
      <c r="A273">
        <v>265</v>
      </c>
      <c r="B273" s="82">
        <v>49723</v>
      </c>
    </row>
    <row r="274" spans="1:2" ht="12.75">
      <c r="A274">
        <v>266</v>
      </c>
      <c r="B274" s="82"/>
    </row>
    <row r="275" spans="1:2" ht="12.75">
      <c r="A275">
        <v>267</v>
      </c>
      <c r="B275" s="82"/>
    </row>
    <row r="276" spans="1:2" ht="12.75">
      <c r="A276">
        <v>268</v>
      </c>
      <c r="B276" s="82"/>
    </row>
    <row r="277" spans="1:2" ht="12.75">
      <c r="A277">
        <v>269</v>
      </c>
      <c r="B277" s="82"/>
    </row>
    <row r="278" spans="1:2" ht="12.75">
      <c r="A278">
        <v>270</v>
      </c>
      <c r="B278" s="82"/>
    </row>
    <row r="279" spans="1:2" ht="12.75">
      <c r="A279">
        <v>271</v>
      </c>
      <c r="B279" s="82"/>
    </row>
    <row r="280" spans="1:2" ht="12.75">
      <c r="A280">
        <v>272</v>
      </c>
      <c r="B280" s="82"/>
    </row>
    <row r="281" spans="1:2" ht="12.75">
      <c r="A281">
        <v>273</v>
      </c>
      <c r="B281" s="82"/>
    </row>
    <row r="282" spans="1:2" ht="12.75">
      <c r="A282">
        <v>274</v>
      </c>
      <c r="B282" s="82"/>
    </row>
    <row r="283" spans="1:2" ht="12.75">
      <c r="A283">
        <v>275</v>
      </c>
      <c r="B283" s="82"/>
    </row>
    <row r="284" spans="1:2" ht="12.75">
      <c r="A284">
        <v>276</v>
      </c>
      <c r="B284" s="82"/>
    </row>
    <row r="285" spans="1:2" ht="12.75">
      <c r="A285">
        <v>277</v>
      </c>
      <c r="B285" s="82"/>
    </row>
    <row r="286" spans="1:2" ht="12.75">
      <c r="A286">
        <v>278</v>
      </c>
      <c r="B286" s="82"/>
    </row>
    <row r="287" spans="1:2" ht="12.75">
      <c r="A287">
        <v>279</v>
      </c>
      <c r="B287" s="82"/>
    </row>
    <row r="288" spans="1:2" ht="12.75">
      <c r="A288">
        <v>280</v>
      </c>
      <c r="B288" s="82"/>
    </row>
    <row r="289" spans="1:2" ht="12.75">
      <c r="A289">
        <v>281</v>
      </c>
      <c r="B289" s="82"/>
    </row>
    <row r="290" spans="1:2" ht="12.75">
      <c r="A290">
        <v>282</v>
      </c>
      <c r="B290" s="82"/>
    </row>
    <row r="291" spans="1:2" ht="12.75">
      <c r="A291">
        <v>283</v>
      </c>
      <c r="B291" s="82"/>
    </row>
    <row r="292" spans="1:2" ht="12.75">
      <c r="A292">
        <v>284</v>
      </c>
      <c r="B292" s="82"/>
    </row>
    <row r="293" spans="1:2" ht="12.75">
      <c r="A293">
        <v>285</v>
      </c>
      <c r="B293" s="82"/>
    </row>
    <row r="294" spans="1:2" ht="12.75">
      <c r="A294">
        <v>286</v>
      </c>
      <c r="B294" s="82"/>
    </row>
    <row r="295" spans="1:2" ht="12.75">
      <c r="A295">
        <v>287</v>
      </c>
      <c r="B295" s="82"/>
    </row>
    <row r="296" spans="1:2" ht="12.75">
      <c r="A296">
        <v>288</v>
      </c>
      <c r="B296" s="82"/>
    </row>
    <row r="297" spans="1:2" ht="12.75">
      <c r="A297">
        <v>289</v>
      </c>
      <c r="B297" s="82"/>
    </row>
    <row r="298" spans="1:2" ht="12.75">
      <c r="A298">
        <v>290</v>
      </c>
      <c r="B298" s="82"/>
    </row>
    <row r="299" spans="1:2" ht="12.75">
      <c r="A299">
        <v>291</v>
      </c>
      <c r="B299" s="82"/>
    </row>
    <row r="300" spans="1:2" ht="12.75">
      <c r="A300">
        <v>292</v>
      </c>
      <c r="B300" s="82"/>
    </row>
    <row r="301" spans="1:2" ht="12.75">
      <c r="A301">
        <v>293</v>
      </c>
      <c r="B301" s="82"/>
    </row>
    <row r="302" spans="1:2" ht="12.75">
      <c r="A302">
        <v>294</v>
      </c>
      <c r="B302" s="82"/>
    </row>
    <row r="303" spans="1:2" ht="12.75">
      <c r="A303">
        <v>295</v>
      </c>
      <c r="B303" s="82"/>
    </row>
    <row r="304" spans="1:2" ht="12.75">
      <c r="A304">
        <v>296</v>
      </c>
      <c r="B304" s="82"/>
    </row>
    <row r="305" spans="1:2" ht="12.75">
      <c r="A305">
        <v>297</v>
      </c>
      <c r="B305" s="82"/>
    </row>
    <row r="306" spans="1:2" ht="12.75">
      <c r="A306">
        <v>298</v>
      </c>
      <c r="B306" s="82"/>
    </row>
    <row r="307" spans="1:2" ht="12.75">
      <c r="A307">
        <v>299</v>
      </c>
      <c r="B307" s="82"/>
    </row>
    <row r="308" spans="1:2" ht="12.75">
      <c r="A308">
        <v>300</v>
      </c>
      <c r="B308" s="82"/>
    </row>
    <row r="309" spans="1:2" ht="12.75">
      <c r="A309">
        <v>301</v>
      </c>
      <c r="B309" s="82"/>
    </row>
    <row r="310" spans="1:2" ht="12.75">
      <c r="A310">
        <v>302</v>
      </c>
      <c r="B310" s="82"/>
    </row>
    <row r="311" spans="1:2" ht="12.75">
      <c r="A311">
        <v>303</v>
      </c>
      <c r="B311" s="82"/>
    </row>
    <row r="312" spans="1:2" ht="12.75">
      <c r="A312">
        <v>304</v>
      </c>
      <c r="B312" s="82"/>
    </row>
    <row r="313" spans="1:2" ht="12.75">
      <c r="A313">
        <v>305</v>
      </c>
      <c r="B313" s="82"/>
    </row>
    <row r="314" spans="1:2" ht="12.75">
      <c r="A314">
        <v>306</v>
      </c>
      <c r="B314" s="82"/>
    </row>
    <row r="315" spans="1:2" ht="12.75">
      <c r="A315">
        <v>307</v>
      </c>
      <c r="B315" s="82"/>
    </row>
    <row r="316" spans="1:2" ht="12.75">
      <c r="A316">
        <v>308</v>
      </c>
      <c r="B316" s="82"/>
    </row>
    <row r="317" spans="1:2" ht="12.75">
      <c r="A317">
        <v>309</v>
      </c>
      <c r="B317" s="82"/>
    </row>
    <row r="318" spans="1:2" ht="12.75">
      <c r="A318">
        <v>310</v>
      </c>
      <c r="B318" s="82"/>
    </row>
    <row r="319" spans="1:2" ht="12.75">
      <c r="A319">
        <v>311</v>
      </c>
      <c r="B319" s="82"/>
    </row>
    <row r="320" spans="1:2" ht="12.75">
      <c r="A320">
        <v>312</v>
      </c>
      <c r="B320" s="82"/>
    </row>
    <row r="321" spans="1:2" ht="12.75">
      <c r="A321">
        <v>313</v>
      </c>
      <c r="B321" s="82"/>
    </row>
    <row r="322" spans="1:2" ht="12.75">
      <c r="A322">
        <v>314</v>
      </c>
      <c r="B322" s="82"/>
    </row>
    <row r="323" spans="1:2" ht="12.75">
      <c r="A323">
        <v>315</v>
      </c>
      <c r="B323" s="82"/>
    </row>
    <row r="324" spans="1:2" ht="12.75">
      <c r="A324">
        <v>316</v>
      </c>
      <c r="B324" s="82"/>
    </row>
    <row r="325" spans="1:2" ht="12.75">
      <c r="A325">
        <v>317</v>
      </c>
      <c r="B325" s="82"/>
    </row>
    <row r="326" spans="1:2" ht="12.75">
      <c r="A326">
        <v>318</v>
      </c>
      <c r="B326" s="82"/>
    </row>
    <row r="327" spans="1:2" ht="12.75">
      <c r="A327">
        <v>319</v>
      </c>
      <c r="B327" s="82"/>
    </row>
    <row r="328" spans="1:2" ht="12.75">
      <c r="A328">
        <v>320</v>
      </c>
      <c r="B328" s="82"/>
    </row>
    <row r="329" spans="1:2" ht="12.75">
      <c r="A329">
        <v>321</v>
      </c>
      <c r="B329" s="82"/>
    </row>
    <row r="330" spans="1:2" ht="12.75">
      <c r="A330">
        <v>322</v>
      </c>
      <c r="B330" s="82"/>
    </row>
    <row r="331" spans="1:2" ht="12.75">
      <c r="A331">
        <v>323</v>
      </c>
      <c r="B331" s="82"/>
    </row>
    <row r="332" spans="1:2" ht="12.75">
      <c r="A332">
        <v>324</v>
      </c>
      <c r="B332" s="82"/>
    </row>
    <row r="333" spans="1:2" ht="12.75">
      <c r="A333">
        <v>325</v>
      </c>
      <c r="B333" s="82"/>
    </row>
    <row r="334" spans="1:2" ht="12.75">
      <c r="A334">
        <v>326</v>
      </c>
      <c r="B334" s="82"/>
    </row>
    <row r="335" spans="1:2" ht="12.75">
      <c r="A335">
        <v>327</v>
      </c>
      <c r="B335" s="82"/>
    </row>
    <row r="336" spans="1:2" ht="12.75">
      <c r="A336">
        <v>328</v>
      </c>
      <c r="B336" s="82"/>
    </row>
    <row r="337" spans="1:2" ht="12.75">
      <c r="A337">
        <v>329</v>
      </c>
      <c r="B337" s="82"/>
    </row>
    <row r="338" spans="1:2" ht="12.75">
      <c r="A338">
        <v>330</v>
      </c>
      <c r="B338" s="82"/>
    </row>
    <row r="339" spans="1:2" ht="12.75">
      <c r="A339">
        <v>331</v>
      </c>
      <c r="B339" s="82"/>
    </row>
    <row r="340" spans="1:2" ht="12.75">
      <c r="A340">
        <v>332</v>
      </c>
      <c r="B340" s="82"/>
    </row>
    <row r="341" spans="1:2" ht="12.75">
      <c r="A341">
        <v>333</v>
      </c>
      <c r="B341" s="82"/>
    </row>
    <row r="342" spans="1:2" ht="12.75">
      <c r="A342">
        <v>334</v>
      </c>
      <c r="B342" s="82"/>
    </row>
    <row r="343" spans="1:2" ht="12.75">
      <c r="A343">
        <v>335</v>
      </c>
      <c r="B343" s="82"/>
    </row>
    <row r="344" spans="1:2" ht="12.75">
      <c r="A344">
        <v>336</v>
      </c>
      <c r="B344" s="82"/>
    </row>
    <row r="345" spans="1:2" ht="12.75">
      <c r="A345">
        <v>337</v>
      </c>
      <c r="B345" s="82"/>
    </row>
    <row r="346" spans="1:2" ht="12.75">
      <c r="A346">
        <v>338</v>
      </c>
      <c r="B346" s="82"/>
    </row>
    <row r="347" spans="1:2" ht="12.75">
      <c r="A347">
        <v>339</v>
      </c>
      <c r="B347" s="82"/>
    </row>
    <row r="348" spans="1:2" ht="12.75">
      <c r="A348">
        <v>340</v>
      </c>
      <c r="B348" s="82"/>
    </row>
    <row r="349" spans="1:2" ht="12.75">
      <c r="A349">
        <v>341</v>
      </c>
      <c r="B349" s="82"/>
    </row>
    <row r="350" spans="1:2" ht="12.75">
      <c r="A350">
        <v>342</v>
      </c>
      <c r="B350" s="82"/>
    </row>
    <row r="351" spans="1:2" ht="12.75">
      <c r="A351">
        <v>343</v>
      </c>
      <c r="B351" s="82"/>
    </row>
    <row r="352" spans="1:2" ht="12.75">
      <c r="A352">
        <v>344</v>
      </c>
      <c r="B352" s="82"/>
    </row>
    <row r="353" spans="1:2" ht="12.75">
      <c r="A353">
        <v>345</v>
      </c>
      <c r="B353" s="82"/>
    </row>
    <row r="354" spans="1:2" ht="12.75">
      <c r="A354">
        <v>346</v>
      </c>
      <c r="B354" s="82"/>
    </row>
    <row r="355" spans="1:2" ht="12.75">
      <c r="A355">
        <v>347</v>
      </c>
      <c r="B355" s="82"/>
    </row>
    <row r="356" spans="1:2" ht="12.75">
      <c r="A356">
        <v>348</v>
      </c>
      <c r="B356" s="82"/>
    </row>
    <row r="357" spans="1:2" ht="12.75">
      <c r="A357">
        <v>349</v>
      </c>
      <c r="B357" s="82"/>
    </row>
    <row r="358" spans="1:2" ht="12.75">
      <c r="A358">
        <v>350</v>
      </c>
      <c r="B358" s="82"/>
    </row>
    <row r="359" spans="1:2" ht="12.75">
      <c r="A359">
        <v>351</v>
      </c>
      <c r="B359" s="82"/>
    </row>
    <row r="360" spans="1:2" ht="12.75">
      <c r="A360">
        <v>352</v>
      </c>
      <c r="B360" s="82"/>
    </row>
    <row r="361" spans="1:2" ht="12.75">
      <c r="A361">
        <v>353</v>
      </c>
      <c r="B361" s="82"/>
    </row>
    <row r="362" spans="1:2" ht="12.75">
      <c r="A362">
        <v>354</v>
      </c>
      <c r="B362" s="82"/>
    </row>
    <row r="363" spans="1:2" ht="12.75">
      <c r="A363">
        <v>355</v>
      </c>
      <c r="B363" s="82"/>
    </row>
    <row r="364" spans="1:2" ht="12.75">
      <c r="A364">
        <v>356</v>
      </c>
      <c r="B364" s="82"/>
    </row>
    <row r="365" spans="1:2" ht="12.75">
      <c r="A365">
        <v>357</v>
      </c>
      <c r="B365" s="82"/>
    </row>
    <row r="366" spans="1:2" ht="12.75">
      <c r="A366">
        <v>358</v>
      </c>
      <c r="B366" s="82"/>
    </row>
    <row r="367" spans="1:2" ht="12.75">
      <c r="A367">
        <v>359</v>
      </c>
      <c r="B367" s="82"/>
    </row>
    <row r="368" spans="1:2" ht="12.75">
      <c r="A368">
        <v>360</v>
      </c>
      <c r="B368" s="82"/>
    </row>
    <row r="369" spans="1:2" ht="12.75">
      <c r="A369">
        <v>361</v>
      </c>
      <c r="B369" s="82"/>
    </row>
    <row r="370" spans="1:2" ht="12.75">
      <c r="A370">
        <v>362</v>
      </c>
      <c r="B370" s="82"/>
    </row>
    <row r="371" spans="1:2" ht="12.75">
      <c r="A371">
        <v>363</v>
      </c>
      <c r="B371" s="82"/>
    </row>
    <row r="372" spans="1:2" ht="12.75">
      <c r="A372">
        <v>364</v>
      </c>
      <c r="B372" s="82"/>
    </row>
    <row r="373" spans="1:2" ht="12.75">
      <c r="A373">
        <v>365</v>
      </c>
      <c r="B373" s="82"/>
    </row>
    <row r="374" spans="1:2" ht="12.75">
      <c r="A374">
        <v>366</v>
      </c>
      <c r="B374" s="82"/>
    </row>
    <row r="375" spans="1:2" ht="12.75">
      <c r="A375">
        <v>367</v>
      </c>
      <c r="B375" s="82"/>
    </row>
    <row r="376" spans="1:2" ht="12.75">
      <c r="A376">
        <v>368</v>
      </c>
      <c r="B376" s="82"/>
    </row>
    <row r="377" spans="1:2" ht="12.75">
      <c r="A377">
        <v>369</v>
      </c>
      <c r="B377" s="82"/>
    </row>
    <row r="378" spans="1:2" ht="12.75">
      <c r="A378">
        <v>370</v>
      </c>
      <c r="B378" s="82"/>
    </row>
    <row r="379" spans="1:2" ht="12.75">
      <c r="A379">
        <v>371</v>
      </c>
      <c r="B379" s="82"/>
    </row>
    <row r="380" spans="1:2" ht="12.75">
      <c r="A380">
        <v>372</v>
      </c>
      <c r="B380" s="82"/>
    </row>
    <row r="381" spans="1:2" ht="12.75">
      <c r="A381">
        <v>373</v>
      </c>
      <c r="B381" s="82"/>
    </row>
    <row r="382" spans="1:2" ht="12.75">
      <c r="A382">
        <v>374</v>
      </c>
      <c r="B382" s="82"/>
    </row>
    <row r="383" spans="1:2" ht="12.75">
      <c r="A383">
        <v>375</v>
      </c>
      <c r="B383" s="82"/>
    </row>
    <row r="384" spans="1:2" ht="12.75">
      <c r="A384">
        <v>376</v>
      </c>
      <c r="B384" s="82"/>
    </row>
    <row r="385" spans="1:2" ht="12.75">
      <c r="A385">
        <v>377</v>
      </c>
      <c r="B385" s="82"/>
    </row>
    <row r="386" spans="1:2" ht="12.75">
      <c r="A386">
        <v>378</v>
      </c>
      <c r="B386" s="82"/>
    </row>
    <row r="387" spans="1:2" ht="12.75">
      <c r="A387">
        <v>379</v>
      </c>
      <c r="B387" s="82"/>
    </row>
    <row r="388" spans="1:2" ht="12.75">
      <c r="A388">
        <v>380</v>
      </c>
      <c r="B388" s="82"/>
    </row>
    <row r="389" spans="1:2" ht="12.75">
      <c r="A389">
        <v>381</v>
      </c>
      <c r="B389" s="82"/>
    </row>
    <row r="390" spans="1:2" ht="12.75">
      <c r="A390">
        <v>382</v>
      </c>
      <c r="B390" s="82"/>
    </row>
    <row r="391" spans="1:2" ht="12.75">
      <c r="A391">
        <v>383</v>
      </c>
      <c r="B391" s="82"/>
    </row>
    <row r="392" spans="1:2" ht="12.75">
      <c r="A392">
        <v>384</v>
      </c>
      <c r="B392" s="82"/>
    </row>
    <row r="393" spans="1:2" ht="12.75">
      <c r="A393">
        <v>385</v>
      </c>
      <c r="B393" s="82"/>
    </row>
    <row r="394" spans="1:2" ht="12.75">
      <c r="A394">
        <v>386</v>
      </c>
      <c r="B394" s="82"/>
    </row>
    <row r="395" spans="1:2" ht="12.75">
      <c r="A395">
        <v>387</v>
      </c>
      <c r="B395" s="82"/>
    </row>
    <row r="396" spans="1:2" ht="12.75">
      <c r="A396">
        <v>388</v>
      </c>
      <c r="B396" s="82"/>
    </row>
    <row r="397" spans="1:2" ht="12.75">
      <c r="A397">
        <v>389</v>
      </c>
      <c r="B397" s="82"/>
    </row>
    <row r="398" spans="1:2" ht="12.75">
      <c r="A398">
        <v>390</v>
      </c>
      <c r="B398" s="82"/>
    </row>
    <row r="399" spans="1:2" ht="12.75">
      <c r="A399">
        <v>391</v>
      </c>
      <c r="B399" s="82"/>
    </row>
    <row r="400" spans="1:2" ht="12.75">
      <c r="A400">
        <v>392</v>
      </c>
      <c r="B400" s="82"/>
    </row>
    <row r="401" spans="1:2" ht="12.75">
      <c r="A401">
        <v>393</v>
      </c>
      <c r="B401" s="82"/>
    </row>
    <row r="402" spans="1:2" ht="12.75">
      <c r="A402">
        <v>394</v>
      </c>
      <c r="B402" s="82"/>
    </row>
    <row r="403" spans="1:2" ht="12.75">
      <c r="A403">
        <v>395</v>
      </c>
      <c r="B403" s="82"/>
    </row>
    <row r="404" spans="1:2" ht="12.75">
      <c r="A404">
        <v>396</v>
      </c>
      <c r="B404" s="82"/>
    </row>
    <row r="405" spans="1:2" ht="12.75">
      <c r="A405">
        <v>397</v>
      </c>
      <c r="B405" s="82"/>
    </row>
    <row r="406" spans="1:2" ht="12.75">
      <c r="A406">
        <v>398</v>
      </c>
      <c r="B406" s="82"/>
    </row>
    <row r="407" spans="1:2" ht="12.75">
      <c r="A407">
        <v>399</v>
      </c>
      <c r="B407" s="82"/>
    </row>
    <row r="408" spans="1:2" ht="12.75">
      <c r="A408">
        <v>400</v>
      </c>
      <c r="B408" s="82"/>
    </row>
    <row r="409" spans="1:2" ht="12.75">
      <c r="A409">
        <v>401</v>
      </c>
      <c r="B409" s="82"/>
    </row>
    <row r="410" spans="1:2" ht="12.75">
      <c r="A410">
        <v>402</v>
      </c>
      <c r="B410" s="82"/>
    </row>
    <row r="411" spans="1:2" ht="12.75">
      <c r="A411">
        <v>403</v>
      </c>
      <c r="B411" s="82"/>
    </row>
    <row r="412" spans="1:2" ht="12.75">
      <c r="A412">
        <v>404</v>
      </c>
      <c r="B412" s="82"/>
    </row>
    <row r="413" spans="1:2" ht="12.75">
      <c r="A413">
        <v>405</v>
      </c>
      <c r="B413" s="82"/>
    </row>
    <row r="414" spans="1:2" ht="12.75">
      <c r="A414">
        <v>406</v>
      </c>
      <c r="B414" s="82"/>
    </row>
    <row r="415" spans="1:2" ht="12.75">
      <c r="A415">
        <v>407</v>
      </c>
      <c r="B415" s="82"/>
    </row>
    <row r="416" spans="1:2" ht="12.75">
      <c r="A416">
        <v>408</v>
      </c>
      <c r="B416" s="82"/>
    </row>
    <row r="417" spans="1:2" ht="12.75">
      <c r="A417">
        <v>409</v>
      </c>
      <c r="B417" s="82"/>
    </row>
    <row r="418" spans="1:2" ht="12.75">
      <c r="A418">
        <v>410</v>
      </c>
      <c r="B418" s="82"/>
    </row>
    <row r="419" spans="1:2" ht="12.75">
      <c r="A419">
        <v>411</v>
      </c>
      <c r="B419" s="82"/>
    </row>
    <row r="420" spans="1:2" ht="12.75">
      <c r="A420">
        <v>412</v>
      </c>
      <c r="B420" s="82"/>
    </row>
    <row r="421" spans="1:2" ht="12.75">
      <c r="A421">
        <v>413</v>
      </c>
      <c r="B421" s="82"/>
    </row>
    <row r="422" spans="1:2" ht="12.75">
      <c r="A422">
        <v>414</v>
      </c>
      <c r="B422" s="82"/>
    </row>
    <row r="423" spans="1:2" ht="12.75">
      <c r="A423">
        <v>415</v>
      </c>
      <c r="B423" s="82"/>
    </row>
    <row r="424" spans="1:2" ht="12.75">
      <c r="A424">
        <v>416</v>
      </c>
      <c r="B424" s="82"/>
    </row>
    <row r="425" spans="1:2" ht="12.75">
      <c r="A425">
        <v>417</v>
      </c>
      <c r="B425" s="82"/>
    </row>
    <row r="426" spans="1:2" ht="12.75">
      <c r="A426">
        <v>418</v>
      </c>
      <c r="B426" s="82"/>
    </row>
    <row r="427" spans="1:2" ht="12.75">
      <c r="A427">
        <v>419</v>
      </c>
      <c r="B427" s="82"/>
    </row>
    <row r="428" spans="1:2" ht="12.75">
      <c r="A428">
        <v>420</v>
      </c>
      <c r="B428" s="82"/>
    </row>
    <row r="429" spans="1:2" ht="12.75">
      <c r="A429">
        <v>421</v>
      </c>
      <c r="B429" s="82"/>
    </row>
    <row r="430" spans="1:2" ht="12.75">
      <c r="A430">
        <v>422</v>
      </c>
      <c r="B430" s="82"/>
    </row>
    <row r="431" spans="1:2" ht="12.75">
      <c r="A431">
        <v>423</v>
      </c>
      <c r="B431" s="82"/>
    </row>
    <row r="432" spans="1:2" ht="12.75">
      <c r="A432">
        <v>424</v>
      </c>
      <c r="B432" s="82"/>
    </row>
    <row r="433" spans="1:2" ht="12.75">
      <c r="A433">
        <v>425</v>
      </c>
      <c r="B433" s="82"/>
    </row>
    <row r="434" spans="1:2" ht="12.75">
      <c r="A434">
        <v>426</v>
      </c>
      <c r="B434" s="82"/>
    </row>
    <row r="435" spans="1:2" ht="12.75">
      <c r="A435">
        <v>427</v>
      </c>
      <c r="B435" s="82"/>
    </row>
    <row r="436" spans="1:2" ht="12.75">
      <c r="A436">
        <v>428</v>
      </c>
      <c r="B436" s="82"/>
    </row>
    <row r="437" spans="1:2" ht="12.75">
      <c r="A437">
        <v>429</v>
      </c>
      <c r="B437" s="82"/>
    </row>
    <row r="438" spans="1:2" ht="12.75">
      <c r="A438">
        <v>430</v>
      </c>
      <c r="B438" s="82"/>
    </row>
    <row r="439" spans="1:2" ht="12.75">
      <c r="A439">
        <v>431</v>
      </c>
      <c r="B439" s="82"/>
    </row>
    <row r="440" spans="1:2" ht="12.75">
      <c r="A440">
        <v>432</v>
      </c>
      <c r="B440" s="82"/>
    </row>
    <row r="441" spans="1:2" ht="12.75">
      <c r="A441">
        <v>433</v>
      </c>
      <c r="B441" s="82"/>
    </row>
    <row r="442" spans="1:2" ht="12.75">
      <c r="A442">
        <v>434</v>
      </c>
      <c r="B442" s="82"/>
    </row>
    <row r="443" spans="1:2" ht="12.75">
      <c r="A443">
        <v>435</v>
      </c>
      <c r="B443" s="82"/>
    </row>
    <row r="444" spans="1:2" ht="12.75">
      <c r="A444">
        <v>436</v>
      </c>
      <c r="B444" s="82"/>
    </row>
    <row r="445" spans="1:2" ht="12.75">
      <c r="A445">
        <v>437</v>
      </c>
      <c r="B445" s="82"/>
    </row>
    <row r="446" spans="1:2" ht="12.75">
      <c r="A446">
        <v>438</v>
      </c>
      <c r="B446" s="82"/>
    </row>
    <row r="447" spans="1:2" ht="12.75">
      <c r="A447">
        <v>439</v>
      </c>
      <c r="B447" s="82"/>
    </row>
    <row r="448" spans="1:2" ht="12.75">
      <c r="A448">
        <v>440</v>
      </c>
      <c r="B448" s="82"/>
    </row>
    <row r="449" spans="1:2" ht="12.75">
      <c r="A449">
        <v>441</v>
      </c>
      <c r="B449" s="82"/>
    </row>
    <row r="450" spans="1:2" ht="12.75">
      <c r="A450">
        <v>442</v>
      </c>
      <c r="B450" s="82"/>
    </row>
    <row r="451" spans="1:2" ht="12.75">
      <c r="A451">
        <v>443</v>
      </c>
      <c r="B451" s="82"/>
    </row>
    <row r="452" spans="1:2" ht="12.75">
      <c r="A452">
        <v>444</v>
      </c>
      <c r="B452" s="82"/>
    </row>
    <row r="453" spans="1:2" ht="12.75">
      <c r="A453">
        <v>445</v>
      </c>
      <c r="B453" s="82"/>
    </row>
    <row r="454" spans="1:2" ht="12.75">
      <c r="A454">
        <v>446</v>
      </c>
      <c r="B454" s="82"/>
    </row>
    <row r="455" spans="1:2" ht="12.75">
      <c r="A455">
        <v>447</v>
      </c>
      <c r="B455" s="82"/>
    </row>
    <row r="456" spans="1:2" ht="12.75">
      <c r="A456">
        <v>448</v>
      </c>
      <c r="B456" s="82"/>
    </row>
    <row r="457" spans="1:2" ht="12.75">
      <c r="A457">
        <v>449</v>
      </c>
      <c r="B457" s="82"/>
    </row>
    <row r="458" spans="1:2" ht="12.75">
      <c r="A458">
        <v>450</v>
      </c>
      <c r="B458" s="82"/>
    </row>
    <row r="459" spans="1:2" ht="12.75">
      <c r="A459">
        <v>451</v>
      </c>
      <c r="B459" s="82"/>
    </row>
    <row r="460" spans="1:2" ht="12.75">
      <c r="A460">
        <v>452</v>
      </c>
      <c r="B460" s="82"/>
    </row>
    <row r="461" spans="1:2" ht="12.75">
      <c r="A461">
        <v>453</v>
      </c>
      <c r="B461" s="82"/>
    </row>
    <row r="462" spans="1:2" ht="12.75">
      <c r="A462">
        <v>454</v>
      </c>
      <c r="B462" s="82"/>
    </row>
    <row r="463" spans="1:2" ht="12.75">
      <c r="A463">
        <v>455</v>
      </c>
      <c r="B463" s="82"/>
    </row>
    <row r="464" spans="1:2" ht="12.75">
      <c r="A464">
        <v>456</v>
      </c>
      <c r="B464" s="82"/>
    </row>
    <row r="465" spans="1:2" ht="12.75">
      <c r="A465">
        <v>457</v>
      </c>
      <c r="B465" s="82"/>
    </row>
    <row r="466" spans="1:2" ht="12.75">
      <c r="A466">
        <v>458</v>
      </c>
      <c r="B466" s="82"/>
    </row>
    <row r="467" spans="1:2" ht="12.75">
      <c r="A467">
        <v>459</v>
      </c>
      <c r="B467" s="82"/>
    </row>
    <row r="468" spans="1:2" ht="12.75">
      <c r="A468">
        <v>460</v>
      </c>
      <c r="B468" s="82"/>
    </row>
    <row r="469" spans="1:2" ht="12.75">
      <c r="A469">
        <v>461</v>
      </c>
      <c r="B469" s="82"/>
    </row>
    <row r="470" spans="1:2" ht="12.75">
      <c r="A470">
        <v>462</v>
      </c>
      <c r="B470" s="82"/>
    </row>
    <row r="471" spans="1:2" ht="12.75">
      <c r="A471">
        <v>463</v>
      </c>
      <c r="B471" s="82"/>
    </row>
    <row r="472" spans="1:2" ht="12.75">
      <c r="A472">
        <v>464</v>
      </c>
      <c r="B472" s="82"/>
    </row>
    <row r="473" spans="1:2" ht="12.75">
      <c r="A473">
        <v>465</v>
      </c>
      <c r="B473" s="82"/>
    </row>
    <row r="474" spans="1:2" ht="12.75">
      <c r="A474">
        <v>466</v>
      </c>
      <c r="B474" s="82"/>
    </row>
    <row r="475" spans="1:2" ht="12.75">
      <c r="A475">
        <v>467</v>
      </c>
      <c r="B475" s="82"/>
    </row>
    <row r="476" spans="1:2" ht="12.75">
      <c r="A476">
        <v>468</v>
      </c>
      <c r="B476" s="82"/>
    </row>
    <row r="477" spans="1:2" ht="12.75">
      <c r="A477">
        <v>469</v>
      </c>
      <c r="B477" s="82"/>
    </row>
    <row r="478" spans="1:2" ht="12.75">
      <c r="A478">
        <v>470</v>
      </c>
      <c r="B478" s="82"/>
    </row>
    <row r="479" spans="1:2" ht="12.75">
      <c r="A479">
        <v>471</v>
      </c>
      <c r="B479" s="82"/>
    </row>
    <row r="480" spans="1:2" ht="12.75">
      <c r="A480">
        <v>472</v>
      </c>
      <c r="B480" s="82"/>
    </row>
    <row r="481" spans="1:2" ht="12.75">
      <c r="A481">
        <v>473</v>
      </c>
      <c r="B481" s="82"/>
    </row>
    <row r="482" spans="1:2" ht="12.75">
      <c r="A482">
        <v>474</v>
      </c>
      <c r="B482" s="82"/>
    </row>
    <row r="483" spans="1:2" ht="12.75">
      <c r="A483">
        <v>475</v>
      </c>
      <c r="B483" s="82"/>
    </row>
    <row r="484" spans="1:2" ht="12.75">
      <c r="A484">
        <v>476</v>
      </c>
      <c r="B484" s="82"/>
    </row>
    <row r="485" spans="1:2" ht="12.75">
      <c r="A485">
        <v>477</v>
      </c>
      <c r="B485" s="82"/>
    </row>
    <row r="486" spans="1:2" ht="12.75">
      <c r="A486">
        <v>478</v>
      </c>
      <c r="B486" s="82"/>
    </row>
    <row r="487" spans="1:2" ht="12.75">
      <c r="A487">
        <v>479</v>
      </c>
      <c r="B487" s="82"/>
    </row>
    <row r="488" spans="1:2" ht="12.75">
      <c r="A488">
        <v>480</v>
      </c>
      <c r="B488" s="82"/>
    </row>
    <row r="489" spans="1:2" ht="12.75">
      <c r="A489">
        <v>481</v>
      </c>
      <c r="B489" s="82"/>
    </row>
    <row r="490" spans="1:2" ht="12.75">
      <c r="A490">
        <v>482</v>
      </c>
      <c r="B490" s="82"/>
    </row>
    <row r="491" spans="1:2" ht="12.75">
      <c r="A491">
        <v>483</v>
      </c>
      <c r="B491" s="82"/>
    </row>
    <row r="492" spans="1:2" ht="12.75">
      <c r="A492">
        <v>484</v>
      </c>
      <c r="B492" s="82"/>
    </row>
    <row r="493" spans="1:2" ht="12.75">
      <c r="A493">
        <v>485</v>
      </c>
      <c r="B493" s="82"/>
    </row>
    <row r="494" spans="1:2" ht="12.75">
      <c r="A494">
        <v>486</v>
      </c>
      <c r="B494" s="82"/>
    </row>
    <row r="495" spans="1:2" ht="12.75">
      <c r="A495">
        <v>487</v>
      </c>
      <c r="B495" s="82"/>
    </row>
    <row r="496" spans="1:2" ht="12.75">
      <c r="A496">
        <v>488</v>
      </c>
      <c r="B496" s="82"/>
    </row>
    <row r="497" spans="1:2" ht="12.75">
      <c r="A497">
        <v>489</v>
      </c>
      <c r="B497" s="82"/>
    </row>
    <row r="498" spans="1:2" ht="12.75">
      <c r="A498">
        <v>490</v>
      </c>
      <c r="B498" s="82"/>
    </row>
    <row r="499" spans="1:2" ht="12.75">
      <c r="A499">
        <v>491</v>
      </c>
      <c r="B499" s="82"/>
    </row>
    <row r="500" spans="1:2" ht="12.75">
      <c r="A500">
        <v>492</v>
      </c>
      <c r="B500" s="82"/>
    </row>
    <row r="501" spans="1:2" ht="12.75">
      <c r="A501">
        <v>493</v>
      </c>
      <c r="B501" s="82"/>
    </row>
    <row r="502" spans="1:2" ht="12.75">
      <c r="A502">
        <v>494</v>
      </c>
      <c r="B502" s="82"/>
    </row>
    <row r="503" spans="1:2" ht="12.75">
      <c r="A503">
        <v>495</v>
      </c>
      <c r="B503" s="82"/>
    </row>
    <row r="504" spans="1:2" ht="12.75">
      <c r="A504">
        <v>496</v>
      </c>
      <c r="B504" s="82"/>
    </row>
    <row r="505" spans="1:2" ht="12.75">
      <c r="A505">
        <v>497</v>
      </c>
      <c r="B505" s="82"/>
    </row>
    <row r="506" spans="1:2" ht="12.75">
      <c r="A506">
        <v>498</v>
      </c>
      <c r="B506" s="82"/>
    </row>
    <row r="507" spans="1:2" ht="12.75">
      <c r="A507">
        <v>499</v>
      </c>
      <c r="B507" s="82"/>
    </row>
    <row r="508" spans="1:2" ht="12.75">
      <c r="A508">
        <v>500</v>
      </c>
      <c r="B508" s="82"/>
    </row>
    <row r="509" spans="1:2" ht="12.75">
      <c r="A509">
        <v>501</v>
      </c>
      <c r="B509" s="82"/>
    </row>
    <row r="510" spans="1:2" ht="12.75">
      <c r="A510">
        <v>502</v>
      </c>
      <c r="B510" s="82"/>
    </row>
    <row r="511" spans="1:2" ht="12.75">
      <c r="A511">
        <v>503</v>
      </c>
      <c r="B511" s="82"/>
    </row>
    <row r="512" spans="1:2" ht="12.75">
      <c r="A512">
        <v>504</v>
      </c>
      <c r="B512" s="82"/>
    </row>
    <row r="513" spans="1:2" ht="12.75">
      <c r="A513">
        <v>505</v>
      </c>
      <c r="B513" s="82"/>
    </row>
    <row r="514" spans="1:2" ht="12.75">
      <c r="A514">
        <v>506</v>
      </c>
      <c r="B514" s="82"/>
    </row>
    <row r="515" spans="1:2" ht="12.75">
      <c r="A515">
        <v>507</v>
      </c>
      <c r="B515" s="82"/>
    </row>
    <row r="516" spans="1:2" ht="12.75">
      <c r="A516">
        <v>508</v>
      </c>
      <c r="B516" s="82"/>
    </row>
    <row r="517" spans="1:2" ht="12.75">
      <c r="A517">
        <v>509</v>
      </c>
      <c r="B517" s="82"/>
    </row>
    <row r="518" spans="1:2" ht="12.75">
      <c r="A518">
        <v>510</v>
      </c>
      <c r="B518" s="82"/>
    </row>
    <row r="519" spans="1:2" ht="12.75">
      <c r="A519">
        <v>511</v>
      </c>
      <c r="B519" s="82"/>
    </row>
    <row r="520" spans="1:2" ht="12.75">
      <c r="A520">
        <v>512</v>
      </c>
      <c r="B520" s="82"/>
    </row>
    <row r="521" spans="1:2" ht="12.75">
      <c r="A521">
        <v>513</v>
      </c>
      <c r="B521" s="82"/>
    </row>
    <row r="522" spans="1:2" ht="12.75">
      <c r="A522">
        <v>514</v>
      </c>
      <c r="B522" s="82"/>
    </row>
    <row r="523" spans="1:2" ht="12.75">
      <c r="A523">
        <v>515</v>
      </c>
      <c r="B523" s="82"/>
    </row>
    <row r="524" spans="1:2" ht="12.75">
      <c r="A524">
        <v>516</v>
      </c>
      <c r="B524" s="82"/>
    </row>
    <row r="525" spans="1:2" ht="12.75">
      <c r="A525">
        <v>517</v>
      </c>
      <c r="B525" s="82"/>
    </row>
    <row r="526" spans="1:2" ht="12.75">
      <c r="A526">
        <v>518</v>
      </c>
      <c r="B526" s="82"/>
    </row>
    <row r="527" spans="1:2" ht="12.75">
      <c r="A527">
        <v>519</v>
      </c>
      <c r="B527" s="82"/>
    </row>
    <row r="528" spans="1:2" ht="12.75">
      <c r="A528">
        <v>520</v>
      </c>
      <c r="B528" s="82"/>
    </row>
    <row r="529" spans="1:2" ht="12.75">
      <c r="A529">
        <v>521</v>
      </c>
      <c r="B529" s="82"/>
    </row>
    <row r="530" spans="1:2" ht="12.75">
      <c r="A530">
        <v>522</v>
      </c>
      <c r="B530" s="82"/>
    </row>
    <row r="531" spans="1:2" ht="12.75">
      <c r="A531">
        <v>523</v>
      </c>
      <c r="B531" s="82"/>
    </row>
    <row r="532" spans="1:2" ht="12.75">
      <c r="A532">
        <v>524</v>
      </c>
      <c r="B532" s="82"/>
    </row>
    <row r="533" spans="1:2" ht="12.75">
      <c r="A533">
        <v>525</v>
      </c>
      <c r="B533" s="82"/>
    </row>
    <row r="534" spans="1:2" ht="12.75">
      <c r="A534">
        <v>526</v>
      </c>
      <c r="B534" s="82"/>
    </row>
    <row r="535" spans="1:2" ht="12.75">
      <c r="A535">
        <v>527</v>
      </c>
      <c r="B535" s="82"/>
    </row>
    <row r="536" spans="1:2" ht="12.75">
      <c r="A536">
        <v>528</v>
      </c>
      <c r="B536" s="82"/>
    </row>
    <row r="537" spans="1:2" ht="12.75">
      <c r="A537">
        <v>529</v>
      </c>
      <c r="B537" s="82"/>
    </row>
    <row r="538" spans="1:2" ht="12.75">
      <c r="A538">
        <v>530</v>
      </c>
      <c r="B538" s="82"/>
    </row>
    <row r="539" spans="1:2" ht="12.75">
      <c r="A539">
        <v>531</v>
      </c>
      <c r="B539" s="82"/>
    </row>
    <row r="540" spans="1:2" ht="12.75">
      <c r="A540">
        <v>532</v>
      </c>
      <c r="B540" s="82"/>
    </row>
    <row r="541" spans="1:2" ht="12.75">
      <c r="A541">
        <v>533</v>
      </c>
      <c r="B541" s="82"/>
    </row>
    <row r="542" spans="1:2" ht="12.75">
      <c r="A542">
        <v>534</v>
      </c>
      <c r="B542" s="82"/>
    </row>
    <row r="543" spans="1:2" ht="12.75">
      <c r="A543">
        <v>535</v>
      </c>
      <c r="B543" s="82"/>
    </row>
    <row r="544" spans="1:2" ht="12.75">
      <c r="A544">
        <v>536</v>
      </c>
      <c r="B544" s="82"/>
    </row>
    <row r="545" spans="1:2" ht="12.75">
      <c r="A545">
        <v>537</v>
      </c>
      <c r="B545" s="82"/>
    </row>
    <row r="546" spans="1:2" ht="12.75">
      <c r="A546">
        <v>538</v>
      </c>
      <c r="B546" s="82"/>
    </row>
    <row r="547" spans="1:2" ht="12.75">
      <c r="A547">
        <v>539</v>
      </c>
      <c r="B547" s="82"/>
    </row>
    <row r="548" spans="1:2" ht="12.75">
      <c r="A548">
        <v>540</v>
      </c>
      <c r="B548" s="82"/>
    </row>
    <row r="549" spans="1:2" ht="12.75">
      <c r="A549">
        <v>541</v>
      </c>
      <c r="B549" s="82"/>
    </row>
    <row r="550" spans="1:2" ht="12.75">
      <c r="A550">
        <v>542</v>
      </c>
      <c r="B550" s="82"/>
    </row>
    <row r="551" spans="1:2" ht="12.75">
      <c r="A551">
        <v>543</v>
      </c>
      <c r="B551" s="82"/>
    </row>
    <row r="552" spans="1:2" ht="12.75">
      <c r="A552">
        <v>544</v>
      </c>
      <c r="B552" s="82"/>
    </row>
    <row r="553" spans="1:2" ht="12.75">
      <c r="A553">
        <v>545</v>
      </c>
      <c r="B553" s="82"/>
    </row>
    <row r="554" spans="1:2" ht="12.75">
      <c r="A554">
        <v>546</v>
      </c>
      <c r="B554" s="82"/>
    </row>
    <row r="555" spans="1:2" ht="12.75">
      <c r="A555">
        <v>547</v>
      </c>
      <c r="B555" s="82"/>
    </row>
    <row r="556" spans="1:2" ht="12.75">
      <c r="A556">
        <v>548</v>
      </c>
      <c r="B556" s="82"/>
    </row>
    <row r="557" spans="1:2" ht="12.75">
      <c r="A557">
        <v>549</v>
      </c>
      <c r="B557" s="82"/>
    </row>
    <row r="558" spans="1:2" ht="12.75">
      <c r="A558">
        <v>550</v>
      </c>
      <c r="B558" s="82"/>
    </row>
    <row r="559" spans="1:2" ht="12.75">
      <c r="A559">
        <v>551</v>
      </c>
      <c r="B559" s="82"/>
    </row>
    <row r="560" spans="1:2" ht="12.75">
      <c r="A560">
        <v>552</v>
      </c>
      <c r="B560" s="82"/>
    </row>
    <row r="561" spans="1:2" ht="12.75">
      <c r="A561">
        <v>553</v>
      </c>
      <c r="B561" s="82"/>
    </row>
    <row r="562" spans="1:2" ht="12.75">
      <c r="A562">
        <v>554</v>
      </c>
      <c r="B562" s="82"/>
    </row>
    <row r="563" spans="1:2" ht="12.75">
      <c r="A563">
        <v>555</v>
      </c>
      <c r="B563" s="82"/>
    </row>
    <row r="564" spans="1:2" ht="12.75">
      <c r="A564">
        <v>556</v>
      </c>
      <c r="B564" s="82"/>
    </row>
    <row r="565" spans="1:2" ht="12.75">
      <c r="A565">
        <v>557</v>
      </c>
      <c r="B565" s="82"/>
    </row>
    <row r="566" spans="1:2" ht="12.75">
      <c r="A566">
        <v>558</v>
      </c>
      <c r="B566" s="82"/>
    </row>
    <row r="567" spans="1:2" ht="12.75">
      <c r="A567">
        <v>559</v>
      </c>
      <c r="B567" s="82"/>
    </row>
    <row r="568" spans="1:2" ht="12.75">
      <c r="A568">
        <v>560</v>
      </c>
      <c r="B568" s="82"/>
    </row>
    <row r="569" spans="1:2" ht="12.75">
      <c r="A569">
        <v>561</v>
      </c>
      <c r="B569" s="82"/>
    </row>
    <row r="570" spans="1:2" ht="12.75">
      <c r="A570">
        <v>562</v>
      </c>
      <c r="B570" s="82"/>
    </row>
    <row r="571" spans="1:2" ht="12.75">
      <c r="A571">
        <v>563</v>
      </c>
      <c r="B571" s="82"/>
    </row>
    <row r="572" spans="1:2" ht="12.75">
      <c r="A572">
        <v>564</v>
      </c>
      <c r="B572" s="82"/>
    </row>
    <row r="573" spans="1:2" ht="12.75">
      <c r="A573">
        <v>565</v>
      </c>
      <c r="B573" s="82"/>
    </row>
    <row r="574" spans="1:2" ht="12.75">
      <c r="A574">
        <v>566</v>
      </c>
      <c r="B574" s="82"/>
    </row>
    <row r="575" spans="1:2" ht="12.75">
      <c r="A575">
        <v>567</v>
      </c>
      <c r="B575" s="82"/>
    </row>
    <row r="576" spans="1:2" ht="12.75">
      <c r="A576">
        <v>568</v>
      </c>
      <c r="B576" s="82"/>
    </row>
    <row r="577" spans="1:2" ht="12.75">
      <c r="A577">
        <v>569</v>
      </c>
      <c r="B577" s="82"/>
    </row>
    <row r="578" spans="1:2" ht="12.75">
      <c r="A578">
        <v>570</v>
      </c>
      <c r="B578" s="82"/>
    </row>
    <row r="579" spans="1:2" ht="12.75">
      <c r="A579">
        <v>571</v>
      </c>
      <c r="B579" s="82"/>
    </row>
    <row r="580" spans="1:2" ht="12.75">
      <c r="A580">
        <v>572</v>
      </c>
      <c r="B580" s="82"/>
    </row>
    <row r="581" spans="1:2" ht="12.75">
      <c r="A581">
        <v>573</v>
      </c>
      <c r="B581" s="82"/>
    </row>
    <row r="582" spans="1:2" ht="12.75">
      <c r="A582">
        <v>574</v>
      </c>
      <c r="B582" s="82"/>
    </row>
    <row r="583" spans="1:2" ht="12.75">
      <c r="A583">
        <v>575</v>
      </c>
      <c r="B583" s="82"/>
    </row>
    <row r="584" spans="1:2" ht="12.75">
      <c r="A584">
        <v>576</v>
      </c>
      <c r="B584" s="82"/>
    </row>
    <row r="585" spans="1:2" ht="12.75">
      <c r="A585">
        <v>577</v>
      </c>
      <c r="B585" s="82"/>
    </row>
    <row r="586" spans="1:2" ht="12.75">
      <c r="A586">
        <v>578</v>
      </c>
      <c r="B586" s="82"/>
    </row>
    <row r="587" spans="1:2" ht="12.75">
      <c r="A587">
        <v>579</v>
      </c>
      <c r="B587" s="82"/>
    </row>
    <row r="588" spans="1:2" ht="12.75">
      <c r="A588">
        <v>580</v>
      </c>
      <c r="B588" s="82"/>
    </row>
    <row r="589" spans="1:2" ht="12.75">
      <c r="A589">
        <v>581</v>
      </c>
      <c r="B589" s="82"/>
    </row>
    <row r="590" spans="1:2" ht="12.75">
      <c r="A590">
        <v>582</v>
      </c>
      <c r="B590" s="82"/>
    </row>
    <row r="591" spans="1:2" ht="12.75">
      <c r="A591">
        <v>583</v>
      </c>
      <c r="B591" s="82"/>
    </row>
    <row r="592" spans="1:2" ht="12.75">
      <c r="A592">
        <v>584</v>
      </c>
      <c r="B592" s="82"/>
    </row>
    <row r="593" spans="1:2" ht="12.75">
      <c r="A593">
        <v>585</v>
      </c>
      <c r="B593" s="82"/>
    </row>
    <row r="594" spans="1:2" ht="12.75">
      <c r="A594">
        <v>586</v>
      </c>
      <c r="B594" s="82"/>
    </row>
    <row r="595" spans="1:2" ht="12.75">
      <c r="A595">
        <v>587</v>
      </c>
      <c r="B595" s="82"/>
    </row>
    <row r="596" spans="1:2" ht="12.75">
      <c r="A596">
        <v>588</v>
      </c>
      <c r="B596" s="82"/>
    </row>
    <row r="597" spans="1:2" ht="12.75">
      <c r="A597">
        <v>589</v>
      </c>
      <c r="B597" s="82"/>
    </row>
    <row r="598" spans="1:2" ht="12.75">
      <c r="A598">
        <v>590</v>
      </c>
      <c r="B598" s="82"/>
    </row>
    <row r="599" spans="1:2" ht="12.75">
      <c r="A599">
        <v>591</v>
      </c>
      <c r="B599" s="82"/>
    </row>
    <row r="600" spans="1:2" ht="12.75">
      <c r="A600">
        <v>592</v>
      </c>
      <c r="B600" s="82"/>
    </row>
    <row r="601" spans="1:2" ht="12.75">
      <c r="A601">
        <v>593</v>
      </c>
      <c r="B601" s="82"/>
    </row>
    <row r="602" spans="1:2" ht="12.75">
      <c r="A602">
        <v>594</v>
      </c>
      <c r="B602" s="82"/>
    </row>
    <row r="603" spans="1:2" ht="12.75">
      <c r="A603">
        <v>595</v>
      </c>
      <c r="B603" s="82"/>
    </row>
    <row r="604" spans="1:2" ht="12.75">
      <c r="A604">
        <v>596</v>
      </c>
      <c r="B604" s="82"/>
    </row>
    <row r="605" spans="1:2" ht="12.75">
      <c r="A605">
        <v>597</v>
      </c>
      <c r="B605" s="82"/>
    </row>
    <row r="606" spans="1:2" ht="12.75">
      <c r="A606">
        <v>598</v>
      </c>
      <c r="B606" s="82"/>
    </row>
    <row r="607" spans="1:2" ht="12.75">
      <c r="A607">
        <v>599</v>
      </c>
      <c r="B607" s="82"/>
    </row>
    <row r="608" spans="1:2" ht="12.75">
      <c r="A608">
        <v>600</v>
      </c>
      <c r="B608" s="82"/>
    </row>
    <row r="609" spans="1:2" ht="12.75">
      <c r="A609">
        <v>601</v>
      </c>
      <c r="B609" s="82"/>
    </row>
    <row r="610" spans="1:2" ht="12.75">
      <c r="A610">
        <v>602</v>
      </c>
      <c r="B610" s="82"/>
    </row>
    <row r="611" spans="1:2" ht="12.75">
      <c r="A611">
        <v>603</v>
      </c>
      <c r="B611" s="82"/>
    </row>
    <row r="612" spans="1:2" ht="12.75">
      <c r="A612">
        <v>604</v>
      </c>
      <c r="B612" s="82"/>
    </row>
    <row r="613" spans="1:2" ht="12.75">
      <c r="A613">
        <v>605</v>
      </c>
      <c r="B613" s="82"/>
    </row>
    <row r="614" spans="1:2" ht="12.75">
      <c r="A614">
        <v>606</v>
      </c>
      <c r="B614" s="82"/>
    </row>
    <row r="615" spans="1:2" ht="12.75">
      <c r="A615">
        <v>607</v>
      </c>
      <c r="B615" s="82"/>
    </row>
    <row r="616" spans="1:2" ht="12.75">
      <c r="A616">
        <v>608</v>
      </c>
      <c r="B616" s="82"/>
    </row>
    <row r="617" spans="1:2" ht="12.75">
      <c r="A617">
        <v>609</v>
      </c>
      <c r="B617" s="82"/>
    </row>
    <row r="618" spans="1:2" ht="12.75">
      <c r="A618">
        <v>610</v>
      </c>
      <c r="B618" s="82"/>
    </row>
    <row r="619" spans="1:2" ht="12.75">
      <c r="A619">
        <v>611</v>
      </c>
      <c r="B619" s="82"/>
    </row>
    <row r="620" spans="1:2" ht="12.75">
      <c r="A620">
        <v>612</v>
      </c>
      <c r="B620" s="82"/>
    </row>
    <row r="621" spans="1:2" ht="12.75">
      <c r="A621">
        <v>613</v>
      </c>
      <c r="B621" s="82"/>
    </row>
    <row r="622" spans="1:2" ht="12.75">
      <c r="A622">
        <v>614</v>
      </c>
      <c r="B622" s="82"/>
    </row>
    <row r="623" spans="1:2" ht="12.75">
      <c r="A623">
        <v>615</v>
      </c>
      <c r="B623" s="82"/>
    </row>
    <row r="624" spans="1:2" ht="12.75">
      <c r="A624">
        <v>616</v>
      </c>
      <c r="B624" s="82"/>
    </row>
    <row r="625" spans="1:2" ht="12.75">
      <c r="A625">
        <v>617</v>
      </c>
      <c r="B625" s="82"/>
    </row>
    <row r="626" spans="1:2" ht="12.75">
      <c r="A626">
        <v>618</v>
      </c>
      <c r="B626" s="82"/>
    </row>
    <row r="627" spans="1:2" ht="12.75">
      <c r="A627">
        <v>619</v>
      </c>
      <c r="B627" s="82"/>
    </row>
    <row r="628" spans="1:2" ht="12.75">
      <c r="A628">
        <v>620</v>
      </c>
      <c r="B628" s="82"/>
    </row>
    <row r="629" spans="1:2" ht="12.75">
      <c r="A629">
        <v>621</v>
      </c>
      <c r="B629" s="82"/>
    </row>
    <row r="630" spans="1:2" ht="12.75">
      <c r="A630">
        <v>622</v>
      </c>
      <c r="B630" s="82"/>
    </row>
    <row r="631" spans="1:2" ht="12.75">
      <c r="A631">
        <v>623</v>
      </c>
      <c r="B631" s="82"/>
    </row>
    <row r="632" spans="1:2" ht="12.75">
      <c r="A632">
        <v>624</v>
      </c>
      <c r="B632" s="82"/>
    </row>
    <row r="633" spans="1:2" ht="12.75">
      <c r="A633">
        <v>625</v>
      </c>
      <c r="B633" s="82"/>
    </row>
    <row r="634" spans="1:2" ht="12.75">
      <c r="A634">
        <v>626</v>
      </c>
      <c r="B634" s="82"/>
    </row>
    <row r="635" spans="1:2" ht="12.75">
      <c r="A635">
        <v>627</v>
      </c>
      <c r="B635" s="82"/>
    </row>
    <row r="636" spans="1:2" ht="12.75">
      <c r="A636">
        <v>628</v>
      </c>
      <c r="B636" s="82"/>
    </row>
    <row r="637" spans="1:2" ht="12.75">
      <c r="A637">
        <v>629</v>
      </c>
      <c r="B637" s="82"/>
    </row>
    <row r="638" spans="1:2" ht="12.75">
      <c r="A638">
        <v>630</v>
      </c>
      <c r="B638" s="82"/>
    </row>
    <row r="639" spans="1:2" ht="12.75">
      <c r="A639">
        <v>631</v>
      </c>
      <c r="B639" s="82"/>
    </row>
    <row r="640" spans="1:2" ht="12.75">
      <c r="A640">
        <v>632</v>
      </c>
      <c r="B640" s="82"/>
    </row>
    <row r="641" spans="1:2" ht="12.75">
      <c r="A641">
        <v>633</v>
      </c>
      <c r="B641" s="82"/>
    </row>
    <row r="642" spans="1:2" ht="12.75">
      <c r="A642">
        <v>634</v>
      </c>
      <c r="B642" s="82"/>
    </row>
    <row r="643" spans="1:2" ht="12.75">
      <c r="A643">
        <v>635</v>
      </c>
      <c r="B643" s="82"/>
    </row>
    <row r="644" spans="1:2" ht="12.75">
      <c r="A644">
        <v>636</v>
      </c>
      <c r="B644" s="82"/>
    </row>
    <row r="645" spans="1:2" ht="12.75">
      <c r="A645">
        <v>637</v>
      </c>
      <c r="B645" s="82"/>
    </row>
    <row r="646" spans="1:2" ht="12.75">
      <c r="A646">
        <v>638</v>
      </c>
      <c r="B646" s="82"/>
    </row>
    <row r="647" spans="1:2" ht="12.75">
      <c r="A647">
        <v>639</v>
      </c>
      <c r="B647" s="82"/>
    </row>
    <row r="648" spans="1:2" ht="12.75">
      <c r="A648">
        <v>640</v>
      </c>
      <c r="B648" s="82"/>
    </row>
    <row r="649" spans="1:2" ht="12.75">
      <c r="A649">
        <v>641</v>
      </c>
      <c r="B649" s="82"/>
    </row>
    <row r="650" spans="1:2" ht="12.75">
      <c r="A650">
        <v>642</v>
      </c>
      <c r="B650" s="82"/>
    </row>
    <row r="651" spans="1:2" ht="12.75">
      <c r="A651">
        <v>643</v>
      </c>
      <c r="B651" s="82"/>
    </row>
    <row r="652" spans="1:2" ht="12.75">
      <c r="A652">
        <v>644</v>
      </c>
      <c r="B652" s="82"/>
    </row>
    <row r="653" spans="1:2" ht="12.75">
      <c r="A653">
        <v>645</v>
      </c>
      <c r="B653" s="82"/>
    </row>
    <row r="654" spans="1:2" ht="12.75">
      <c r="A654">
        <v>646</v>
      </c>
      <c r="B654" s="82"/>
    </row>
    <row r="655" spans="1:2" ht="12.75">
      <c r="A655">
        <v>647</v>
      </c>
      <c r="B655" s="82"/>
    </row>
    <row r="656" spans="1:2" ht="12.75">
      <c r="A656">
        <v>648</v>
      </c>
      <c r="B656" s="82"/>
    </row>
    <row r="657" spans="1:2" ht="12.75">
      <c r="A657">
        <v>649</v>
      </c>
      <c r="B657" s="82"/>
    </row>
    <row r="658" spans="1:2" ht="12.75">
      <c r="A658">
        <v>650</v>
      </c>
      <c r="B658" s="82"/>
    </row>
    <row r="659" spans="1:2" ht="12.75">
      <c r="A659">
        <v>651</v>
      </c>
      <c r="B659" s="82"/>
    </row>
    <row r="660" spans="1:2" ht="12.75">
      <c r="A660">
        <v>652</v>
      </c>
      <c r="B660" s="82"/>
    </row>
    <row r="661" spans="1:2" ht="12.75">
      <c r="A661">
        <v>653</v>
      </c>
      <c r="B661" s="82"/>
    </row>
    <row r="662" spans="1:2" ht="12.75">
      <c r="A662">
        <v>654</v>
      </c>
      <c r="B662" s="82"/>
    </row>
    <row r="663" spans="1:2" ht="12.75">
      <c r="A663">
        <v>655</v>
      </c>
      <c r="B663" s="82"/>
    </row>
    <row r="664" spans="1:2" ht="12.75">
      <c r="A664">
        <v>656</v>
      </c>
      <c r="B664" s="82"/>
    </row>
    <row r="665" spans="1:2" ht="12.75">
      <c r="A665">
        <v>657</v>
      </c>
      <c r="B665" s="82"/>
    </row>
    <row r="666" spans="1:2" ht="12.75">
      <c r="A666">
        <v>658</v>
      </c>
      <c r="B666" s="82"/>
    </row>
    <row r="667" spans="1:2" ht="12.75">
      <c r="A667">
        <v>659</v>
      </c>
      <c r="B667" s="82"/>
    </row>
    <row r="668" spans="1:2" ht="12.75">
      <c r="A668">
        <v>660</v>
      </c>
      <c r="B668" s="82"/>
    </row>
    <row r="669" spans="1:2" ht="12.75">
      <c r="A669">
        <v>661</v>
      </c>
      <c r="B669" s="82"/>
    </row>
    <row r="670" spans="1:2" ht="12.75">
      <c r="A670">
        <v>662</v>
      </c>
      <c r="B670" s="82"/>
    </row>
    <row r="671" spans="1:2" ht="12.75">
      <c r="A671">
        <v>663</v>
      </c>
      <c r="B671" s="82"/>
    </row>
    <row r="672" spans="1:2" ht="12.75">
      <c r="A672">
        <v>664</v>
      </c>
      <c r="B672" s="82"/>
    </row>
    <row r="673" spans="1:2" ht="12.75">
      <c r="A673">
        <v>665</v>
      </c>
      <c r="B673" s="82"/>
    </row>
    <row r="674" spans="1:2" ht="12.75">
      <c r="A674">
        <v>666</v>
      </c>
      <c r="B674" s="82"/>
    </row>
    <row r="675" spans="1:2" ht="12.75">
      <c r="A675">
        <v>667</v>
      </c>
      <c r="B675" s="82"/>
    </row>
    <row r="676" spans="1:2" ht="12.75">
      <c r="A676">
        <v>668</v>
      </c>
      <c r="B676" s="82"/>
    </row>
    <row r="677" spans="1:2" ht="12.75">
      <c r="A677">
        <v>669</v>
      </c>
      <c r="B677" s="82"/>
    </row>
    <row r="678" spans="1:2" ht="12.75">
      <c r="A678">
        <v>670</v>
      </c>
      <c r="B678" s="82"/>
    </row>
    <row r="679" spans="1:2" ht="12.75">
      <c r="A679">
        <v>671</v>
      </c>
      <c r="B679" s="82"/>
    </row>
    <row r="680" spans="1:2" ht="12.75">
      <c r="A680">
        <v>672</v>
      </c>
      <c r="B680" s="82"/>
    </row>
    <row r="681" spans="1:2" ht="12.75">
      <c r="A681">
        <v>673</v>
      </c>
      <c r="B681" s="82"/>
    </row>
    <row r="682" spans="1:2" ht="12.75">
      <c r="A682">
        <v>674</v>
      </c>
      <c r="B682" s="82"/>
    </row>
    <row r="683" spans="1:2" ht="12.75">
      <c r="A683">
        <v>675</v>
      </c>
      <c r="B683" s="82"/>
    </row>
    <row r="684" spans="1:2" ht="12.75">
      <c r="A684">
        <v>676</v>
      </c>
      <c r="B684" s="82"/>
    </row>
    <row r="685" spans="1:2" ht="12.75">
      <c r="A685">
        <v>677</v>
      </c>
      <c r="B685" s="82"/>
    </row>
    <row r="686" spans="1:2" ht="12.75">
      <c r="A686">
        <v>678</v>
      </c>
      <c r="B686" s="82"/>
    </row>
    <row r="687" spans="1:2" ht="12.75">
      <c r="A687">
        <v>679</v>
      </c>
      <c r="B687" s="82"/>
    </row>
    <row r="688" spans="1:2" ht="12.75">
      <c r="A688">
        <v>680</v>
      </c>
      <c r="B688" s="82"/>
    </row>
    <row r="689" spans="1:2" ht="12.75">
      <c r="A689">
        <v>681</v>
      </c>
      <c r="B689" s="82"/>
    </row>
    <row r="690" spans="1:2" ht="12.75">
      <c r="A690">
        <v>682</v>
      </c>
      <c r="B690" s="82"/>
    </row>
    <row r="691" spans="1:2" ht="12.75">
      <c r="A691">
        <v>683</v>
      </c>
      <c r="B691" s="82"/>
    </row>
    <row r="692" spans="1:2" ht="12.75">
      <c r="A692">
        <v>684</v>
      </c>
      <c r="B692" s="82"/>
    </row>
    <row r="693" spans="1:2" ht="12.75">
      <c r="A693">
        <v>685</v>
      </c>
      <c r="B693" s="82"/>
    </row>
    <row r="694" spans="1:2" ht="12.75">
      <c r="A694">
        <v>686</v>
      </c>
      <c r="B694" s="82"/>
    </row>
    <row r="695" spans="1:2" ht="12.75">
      <c r="A695">
        <v>687</v>
      </c>
      <c r="B695" s="82"/>
    </row>
    <row r="696" spans="1:2" ht="12.75">
      <c r="A696">
        <v>688</v>
      </c>
      <c r="B696" s="82"/>
    </row>
    <row r="697" spans="1:2" ht="12.75">
      <c r="A697">
        <v>689</v>
      </c>
      <c r="B697" s="82"/>
    </row>
    <row r="698" spans="1:2" ht="12.75">
      <c r="A698">
        <v>690</v>
      </c>
      <c r="B698" s="82"/>
    </row>
    <row r="699" spans="1:2" ht="12.75">
      <c r="A699">
        <v>691</v>
      </c>
      <c r="B699" s="82"/>
    </row>
    <row r="700" spans="1:2" ht="12.75">
      <c r="A700">
        <v>692</v>
      </c>
      <c r="B700" s="82"/>
    </row>
    <row r="701" spans="1:2" ht="12.75">
      <c r="A701">
        <v>693</v>
      </c>
      <c r="B701" s="82"/>
    </row>
    <row r="702" spans="1:2" ht="12.75">
      <c r="A702">
        <v>694</v>
      </c>
      <c r="B702" s="82"/>
    </row>
    <row r="703" spans="1:2" ht="12.75">
      <c r="A703">
        <v>695</v>
      </c>
      <c r="B703" s="82"/>
    </row>
    <row r="704" spans="1:2" ht="12.75">
      <c r="A704">
        <v>696</v>
      </c>
      <c r="B704" s="82"/>
    </row>
    <row r="705" spans="1:2" ht="12.75">
      <c r="A705">
        <v>697</v>
      </c>
      <c r="B705" s="82"/>
    </row>
    <row r="706" spans="1:2" ht="12.75">
      <c r="A706">
        <v>698</v>
      </c>
      <c r="B706" s="82"/>
    </row>
    <row r="707" spans="1:2" ht="12.75">
      <c r="A707">
        <v>699</v>
      </c>
      <c r="B707" s="82"/>
    </row>
    <row r="708" spans="1:2" ht="12.75">
      <c r="A708">
        <v>700</v>
      </c>
      <c r="B708" s="82"/>
    </row>
    <row r="709" spans="1:2" ht="12.75">
      <c r="A709">
        <v>701</v>
      </c>
      <c r="B709" s="82"/>
    </row>
    <row r="710" spans="1:2" ht="12.75">
      <c r="A710">
        <v>702</v>
      </c>
      <c r="B710" s="82"/>
    </row>
    <row r="711" spans="1:2" ht="12.75">
      <c r="A711">
        <v>703</v>
      </c>
      <c r="B711" s="82"/>
    </row>
    <row r="712" spans="1:2" ht="12.75">
      <c r="A712">
        <v>704</v>
      </c>
      <c r="B712" s="82"/>
    </row>
    <row r="713" spans="1:2" ht="12.75">
      <c r="A713">
        <v>705</v>
      </c>
      <c r="B713" s="82"/>
    </row>
    <row r="714" spans="1:2" ht="12.75">
      <c r="A714">
        <v>706</v>
      </c>
      <c r="B714" s="82"/>
    </row>
    <row r="715" spans="1:2" ht="12.75">
      <c r="A715">
        <v>707</v>
      </c>
      <c r="B715" s="82"/>
    </row>
    <row r="716" spans="1:2" ht="12.75">
      <c r="A716">
        <v>708</v>
      </c>
      <c r="B716" s="82"/>
    </row>
    <row r="717" spans="1:2" ht="12.75">
      <c r="A717">
        <v>709</v>
      </c>
      <c r="B717" s="82"/>
    </row>
    <row r="718" spans="1:2" ht="12.75">
      <c r="A718">
        <v>710</v>
      </c>
      <c r="B718" s="82"/>
    </row>
    <row r="719" spans="1:2" ht="12.75">
      <c r="A719">
        <v>711</v>
      </c>
      <c r="B719" s="82"/>
    </row>
    <row r="720" spans="1:2" ht="12.75">
      <c r="A720">
        <v>712</v>
      </c>
      <c r="B720" s="82"/>
    </row>
    <row r="721" spans="1:2" ht="12.75">
      <c r="A721">
        <v>713</v>
      </c>
      <c r="B721" s="82"/>
    </row>
    <row r="722" spans="1:2" ht="12.75">
      <c r="A722">
        <v>714</v>
      </c>
      <c r="B722" s="82"/>
    </row>
    <row r="723" spans="1:2" ht="12.75">
      <c r="A723">
        <v>715</v>
      </c>
      <c r="B723" s="82"/>
    </row>
    <row r="724" spans="1:2" ht="12.75">
      <c r="A724">
        <v>716</v>
      </c>
      <c r="B724" s="82"/>
    </row>
    <row r="725" spans="1:2" ht="12.75">
      <c r="A725">
        <v>717</v>
      </c>
      <c r="B725" s="82"/>
    </row>
    <row r="726" spans="1:2" ht="12.75">
      <c r="A726">
        <v>718</v>
      </c>
      <c r="B726" s="82"/>
    </row>
    <row r="727" spans="1:2" ht="12.75">
      <c r="A727">
        <v>719</v>
      </c>
      <c r="B727" s="82"/>
    </row>
    <row r="728" spans="1:2" ht="12.75">
      <c r="A728">
        <v>720</v>
      </c>
      <c r="B728" s="82"/>
    </row>
    <row r="729" spans="1:2" ht="12.75">
      <c r="A729">
        <v>721</v>
      </c>
      <c r="B729" s="82"/>
    </row>
    <row r="730" spans="1:2" ht="12.75">
      <c r="A730">
        <v>722</v>
      </c>
      <c r="B730" s="82"/>
    </row>
    <row r="731" spans="1:2" ht="12.75">
      <c r="A731">
        <v>723</v>
      </c>
      <c r="B731" s="82"/>
    </row>
    <row r="732" spans="1:2" ht="12.75">
      <c r="A732">
        <v>724</v>
      </c>
      <c r="B732" s="82"/>
    </row>
    <row r="733" spans="1:2" ht="12.75">
      <c r="A733">
        <v>725</v>
      </c>
      <c r="B733" s="82"/>
    </row>
    <row r="734" spans="1:2" ht="12.75">
      <c r="A734">
        <v>726</v>
      </c>
      <c r="B734" s="82"/>
    </row>
    <row r="735" spans="1:2" ht="12.75">
      <c r="A735">
        <v>727</v>
      </c>
      <c r="B735" s="82"/>
    </row>
    <row r="736" spans="1:2" ht="12.75">
      <c r="A736">
        <v>728</v>
      </c>
      <c r="B736" s="82"/>
    </row>
    <row r="737" spans="1:2" ht="12.75">
      <c r="A737">
        <v>729</v>
      </c>
      <c r="B737" s="82"/>
    </row>
    <row r="738" spans="1:2" ht="12.75">
      <c r="A738">
        <v>730</v>
      </c>
      <c r="B738" s="82"/>
    </row>
    <row r="739" spans="1:2" ht="12.75">
      <c r="A739">
        <v>731</v>
      </c>
      <c r="B739" s="82"/>
    </row>
    <row r="740" spans="1:2" ht="12.75">
      <c r="A740">
        <v>732</v>
      </c>
      <c r="B740" s="82"/>
    </row>
    <row r="741" spans="1:2" ht="12.75">
      <c r="A741">
        <v>733</v>
      </c>
      <c r="B741" s="82"/>
    </row>
    <row r="742" spans="1:2" ht="12.75">
      <c r="A742">
        <v>734</v>
      </c>
      <c r="B742" s="82"/>
    </row>
    <row r="743" spans="1:2" ht="12.75">
      <c r="A743">
        <v>735</v>
      </c>
      <c r="B743" s="82"/>
    </row>
    <row r="744" spans="1:2" ht="12.75">
      <c r="A744">
        <v>736</v>
      </c>
      <c r="B744" s="8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I15"/>
  <sheetViews>
    <sheetView zoomScalePageLayoutView="0" workbookViewId="0" topLeftCell="A1">
      <selection activeCell="D4" sqref="D4:I15"/>
    </sheetView>
  </sheetViews>
  <sheetFormatPr defaultColWidth="11.421875" defaultRowHeight="12.75"/>
  <sheetData>
    <row r="3" ht="13.5" thickBot="1"/>
    <row r="4" spans="3:9" ht="13.5" thickBot="1">
      <c r="C4" s="39">
        <v>17</v>
      </c>
      <c r="D4" s="47">
        <v>2.32</v>
      </c>
      <c r="E4" s="33">
        <v>15.8</v>
      </c>
      <c r="F4" s="31">
        <v>3.5</v>
      </c>
      <c r="G4" s="31">
        <v>3.45</v>
      </c>
      <c r="H4" s="58">
        <v>3.75</v>
      </c>
      <c r="I4" s="62">
        <v>3.61</v>
      </c>
    </row>
    <row r="5" spans="3:9" ht="14.25" thickBot="1" thickTop="1">
      <c r="C5" s="39">
        <v>18</v>
      </c>
      <c r="D5" s="47">
        <v>2.82</v>
      </c>
      <c r="E5" s="33">
        <v>15.9</v>
      </c>
      <c r="F5" s="31">
        <v>3.46</v>
      </c>
      <c r="G5" s="31">
        <v>3.32</v>
      </c>
      <c r="H5" s="58">
        <v>3.7</v>
      </c>
      <c r="I5" s="62">
        <v>3.6</v>
      </c>
    </row>
    <row r="6" spans="3:9" ht="14.25" thickBot="1" thickTop="1">
      <c r="C6" s="39">
        <v>19</v>
      </c>
      <c r="D6" s="47">
        <v>2.5</v>
      </c>
      <c r="E6" s="33">
        <v>16.3</v>
      </c>
      <c r="F6" s="31">
        <v>3.68</v>
      </c>
      <c r="G6" s="31">
        <v>3.31</v>
      </c>
      <c r="H6" s="58">
        <v>3.61</v>
      </c>
      <c r="I6" s="62">
        <v>3.58</v>
      </c>
    </row>
    <row r="7" spans="3:9" ht="14.25" thickBot="1" thickTop="1">
      <c r="C7" s="39">
        <v>20</v>
      </c>
      <c r="D7" s="47">
        <v>1.98</v>
      </c>
      <c r="E7" s="33">
        <v>15.3</v>
      </c>
      <c r="F7" s="31">
        <v>4.02</v>
      </c>
      <c r="G7" s="31">
        <v>3.3</v>
      </c>
      <c r="H7" s="58">
        <v>3.62</v>
      </c>
      <c r="I7" s="62">
        <v>3.53</v>
      </c>
    </row>
    <row r="8" spans="3:9" ht="14.25" thickBot="1" thickTop="1">
      <c r="C8" s="39">
        <v>21</v>
      </c>
      <c r="D8" s="47">
        <v>1.64</v>
      </c>
      <c r="E8" s="33">
        <v>14.9</v>
      </c>
      <c r="F8" s="31">
        <v>4.26</v>
      </c>
      <c r="G8" s="31">
        <v>3.33</v>
      </c>
      <c r="H8" s="31">
        <v>3.6</v>
      </c>
      <c r="I8" s="62">
        <v>3.5</v>
      </c>
    </row>
    <row r="9" spans="3:9" ht="14.25" thickBot="1" thickTop="1">
      <c r="C9" s="39">
        <v>22</v>
      </c>
      <c r="D9" s="47">
        <v>1.48</v>
      </c>
      <c r="E9" s="33">
        <v>14.9</v>
      </c>
      <c r="F9" s="31">
        <v>4.34</v>
      </c>
      <c r="G9" s="31">
        <v>3.47</v>
      </c>
      <c r="H9" s="31">
        <v>3.57</v>
      </c>
      <c r="I9" s="62">
        <v>3.48</v>
      </c>
    </row>
    <row r="10" spans="3:9" ht="14.25" thickBot="1" thickTop="1">
      <c r="C10" s="39">
        <v>23</v>
      </c>
      <c r="D10" s="47">
        <v>1.32</v>
      </c>
      <c r="E10" s="33">
        <v>15</v>
      </c>
      <c r="F10" s="31">
        <v>4.35</v>
      </c>
      <c r="G10" s="31">
        <v>3.68</v>
      </c>
      <c r="H10" s="31">
        <v>3.53</v>
      </c>
      <c r="I10" s="62">
        <v>3.43</v>
      </c>
    </row>
    <row r="11" spans="3:9" ht="14.25" thickBot="1" thickTop="1">
      <c r="C11" s="39">
        <v>24</v>
      </c>
      <c r="D11" s="47">
        <v>1.14</v>
      </c>
      <c r="E11" s="33">
        <v>15</v>
      </c>
      <c r="F11" s="31">
        <v>4.27</v>
      </c>
      <c r="G11" s="31">
        <v>3.74</v>
      </c>
      <c r="H11" s="31">
        <v>3.54</v>
      </c>
      <c r="I11" s="62">
        <v>3.41</v>
      </c>
    </row>
    <row r="12" spans="3:9" ht="14.25" thickBot="1" thickTop="1">
      <c r="C12" s="39">
        <v>25</v>
      </c>
      <c r="D12" s="47">
        <v>1.18</v>
      </c>
      <c r="E12" s="33">
        <v>14.5</v>
      </c>
      <c r="F12" s="31">
        <v>4.17</v>
      </c>
      <c r="G12" s="31">
        <v>3.8</v>
      </c>
      <c r="H12" s="31">
        <v>3.52</v>
      </c>
      <c r="I12" s="59">
        <v>3.41</v>
      </c>
    </row>
    <row r="13" spans="3:9" ht="14.25" thickBot="1" thickTop="1">
      <c r="C13" s="39">
        <v>26</v>
      </c>
      <c r="D13" s="47">
        <v>1.14</v>
      </c>
      <c r="E13" s="33">
        <v>12.9</v>
      </c>
      <c r="F13" s="31">
        <v>4.12</v>
      </c>
      <c r="G13" s="31">
        <v>3.8</v>
      </c>
      <c r="H13" s="31">
        <v>3.51</v>
      </c>
      <c r="I13" s="59">
        <v>3.38</v>
      </c>
    </row>
    <row r="14" spans="3:9" ht="14.25" thickBot="1" thickTop="1">
      <c r="C14" s="39">
        <v>27</v>
      </c>
      <c r="D14" s="48">
        <v>0.78</v>
      </c>
      <c r="E14" s="33">
        <v>12.9</v>
      </c>
      <c r="F14" s="31">
        <v>4.08</v>
      </c>
      <c r="G14" s="31">
        <v>3.8</v>
      </c>
      <c r="H14" s="31">
        <v>3.56</v>
      </c>
      <c r="I14" s="59">
        <v>3.41</v>
      </c>
    </row>
    <row r="15" spans="3:9" ht="14.25" thickBot="1" thickTop="1">
      <c r="C15" s="39">
        <v>28</v>
      </c>
      <c r="D15" s="48">
        <v>0.58</v>
      </c>
      <c r="E15" s="33">
        <v>13.9</v>
      </c>
      <c r="F15" s="31">
        <v>3.99</v>
      </c>
      <c r="G15" s="69">
        <v>3.8</v>
      </c>
      <c r="H15" s="31">
        <v>3.56</v>
      </c>
      <c r="I15" s="59">
        <v>3.43</v>
      </c>
    </row>
    <row r="16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2013-06-03T13:37:54Z</dcterms:modified>
  <cp:category/>
  <cp:version/>
  <cp:contentType/>
  <cp:contentStatus/>
</cp:coreProperties>
</file>