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C0203008" sheetId="1" r:id="rId1"/>
  </sheets>
  <definedNames>
    <definedName name="_Regression_Int" localSheetId="0" hidden="1">1</definedName>
    <definedName name="_xlnm.Print_Area" localSheetId="0">'C0203008'!$A$1:$F$31</definedName>
    <definedName name="Imprimir_área_IM" localSheetId="0">'C0203008'!$A$1:$G$30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<sst xmlns="http://schemas.openxmlformats.org/spreadsheetml/2006/main" count="29" uniqueCount="29">
  <si>
    <t>Localidad</t>
  </si>
  <si>
    <t>Rosario</t>
  </si>
  <si>
    <t>Arroyo Seco</t>
  </si>
  <si>
    <t>Funes</t>
  </si>
  <si>
    <t>Granadero Baigorria</t>
  </si>
  <si>
    <t>San Lorenzo</t>
  </si>
  <si>
    <t>Fray Luis Beltrán</t>
  </si>
  <si>
    <t>Ibarlucea</t>
  </si>
  <si>
    <t>Roldán</t>
  </si>
  <si>
    <t>Soldini</t>
  </si>
  <si>
    <t>Alvear</t>
  </si>
  <si>
    <t>Pueblo Esther</t>
  </si>
  <si>
    <t>General Lagos</t>
  </si>
  <si>
    <t>Población</t>
  </si>
  <si>
    <t>Total</t>
  </si>
  <si>
    <t>Varones</t>
  </si>
  <si>
    <t>Mujeres</t>
  </si>
  <si>
    <t>Total Área</t>
  </si>
  <si>
    <t>Villa Gdor Gálvez</t>
  </si>
  <si>
    <t>Pérez</t>
  </si>
  <si>
    <t>Puerto Gral. San Martín</t>
  </si>
  <si>
    <t>Capitán Bermúdez</t>
  </si>
  <si>
    <r>
      <t xml:space="preserve">2.3.8 </t>
    </r>
    <r>
      <rPr>
        <sz val="10"/>
        <rFont val="Arial"/>
        <family val="2"/>
      </rPr>
      <t>Población y densidad del Área Metropolitana Rosario por sexo según localidad.</t>
    </r>
    <r>
      <rPr>
        <b/>
        <sz val="10"/>
        <rFont val="Arial"/>
        <family val="2"/>
      </rPr>
      <t xml:space="preserve"> </t>
    </r>
  </si>
  <si>
    <t xml:space="preserve">Superficie      </t>
  </si>
  <si>
    <t xml:space="preserve">Densidad de población          </t>
  </si>
  <si>
    <r>
      <t xml:space="preserve">  km</t>
    </r>
    <r>
      <rPr>
        <vertAlign val="superscript"/>
        <sz val="10"/>
        <rFont val="Arial"/>
        <family val="2"/>
      </rPr>
      <t>2</t>
    </r>
  </si>
  <si>
    <r>
      <t>hab./km</t>
    </r>
    <r>
      <rPr>
        <vertAlign val="superscript"/>
        <sz val="10"/>
        <rFont val="Arial"/>
        <family val="2"/>
      </rPr>
      <t>2</t>
    </r>
  </si>
  <si>
    <t>Año 2001</t>
  </si>
  <si>
    <r>
      <t>Fuente:</t>
    </r>
    <r>
      <rPr>
        <sz val="8"/>
        <rFont val="Arial"/>
        <family val="2"/>
      </rPr>
      <t xml:space="preserve"> INDEC - IPEC, Censo Nacional de Población, Hogares y Vivienda 2001.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</si>
</sst>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  <numFmt numFmtId="200" formatCode="#,##0.0"/>
  </numFmts>
  <fonts count="13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3" fontId="10" fillId="0" borderId="0" xfId="0" applyNumberFormat="1" applyFont="1" applyBorder="1" applyAlignment="1">
      <alignment/>
    </xf>
    <xf numFmtId="0" fontId="10" fillId="0" borderId="2" xfId="0" applyFont="1" applyBorder="1" applyAlignment="1" applyProtection="1">
      <alignment horizontal="left" vertical="center"/>
      <protection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 applyProtection="1">
      <alignment vertical="center"/>
      <protection/>
    </xf>
    <xf numFmtId="200" fontId="8" fillId="0" borderId="0" xfId="0" applyNumberFormat="1" applyFont="1" applyBorder="1" applyAlignment="1" applyProtection="1">
      <alignment vertical="center"/>
      <protection/>
    </xf>
    <xf numFmtId="200" fontId="10" fillId="0" borderId="0" xfId="0" applyNumberFormat="1" applyFont="1" applyBorder="1" applyAlignment="1">
      <alignment vertical="center"/>
    </xf>
    <xf numFmtId="200" fontId="10" fillId="0" borderId="0" xfId="0" applyNumberFormat="1" applyFont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200" fontId="10" fillId="0" borderId="2" xfId="0" applyNumberFormat="1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8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625" defaultRowHeight="15" customHeight="1"/>
  <cols>
    <col min="1" max="1" width="23.125" style="1" customWidth="1"/>
    <col min="2" max="4" width="10.875" style="1" customWidth="1"/>
    <col min="5" max="5" width="12.375" style="1" customWidth="1"/>
    <col min="6" max="6" width="14.75390625" style="1" customWidth="1"/>
    <col min="7" max="16384" width="9.625" style="1" customWidth="1"/>
  </cols>
  <sheetData>
    <row r="1" s="4" customFormat="1" ht="15" customHeight="1">
      <c r="A1" s="5" t="s">
        <v>22</v>
      </c>
    </row>
    <row r="2" s="4" customFormat="1" ht="15" customHeight="1">
      <c r="A2" s="23" t="s">
        <v>27</v>
      </c>
    </row>
    <row r="3" s="2" customFormat="1" ht="15" customHeight="1"/>
    <row r="4" spans="1:6" s="3" customFormat="1" ht="15" customHeight="1">
      <c r="A4" s="29" t="s">
        <v>0</v>
      </c>
      <c r="B4" s="31" t="s">
        <v>13</v>
      </c>
      <c r="C4" s="31"/>
      <c r="D4" s="31"/>
      <c r="E4" s="29" t="s">
        <v>23</v>
      </c>
      <c r="F4" s="29" t="s">
        <v>24</v>
      </c>
    </row>
    <row r="5" spans="1:6" s="3" customFormat="1" ht="15" customHeight="1">
      <c r="A5" s="30"/>
      <c r="B5" s="30" t="s">
        <v>14</v>
      </c>
      <c r="C5" s="30" t="s">
        <v>15</v>
      </c>
      <c r="D5" s="30" t="s">
        <v>16</v>
      </c>
      <c r="E5" s="30"/>
      <c r="F5" s="30"/>
    </row>
    <row r="6" spans="1:6" s="3" customFormat="1" ht="15" customHeight="1">
      <c r="A6" s="30"/>
      <c r="B6" s="30"/>
      <c r="C6" s="30"/>
      <c r="D6" s="30"/>
      <c r="E6" s="30"/>
      <c r="F6" s="30"/>
    </row>
    <row r="7" spans="1:6" ht="15" customHeight="1">
      <c r="A7" s="20"/>
      <c r="B7" s="21"/>
      <c r="C7" s="21"/>
      <c r="D7" s="24"/>
      <c r="E7" s="25" t="s">
        <v>25</v>
      </c>
      <c r="F7" s="25" t="s">
        <v>26</v>
      </c>
    </row>
    <row r="8" spans="1:6" ht="15" customHeight="1">
      <c r="A8" s="26"/>
      <c r="B8" s="7"/>
      <c r="C8" s="7"/>
      <c r="D8" s="27"/>
      <c r="E8" s="28"/>
      <c r="F8" s="28"/>
    </row>
    <row r="9" spans="1:6" ht="15" customHeight="1">
      <c r="A9" s="8" t="s">
        <v>17</v>
      </c>
      <c r="B9" s="9">
        <v>1200200</v>
      </c>
      <c r="C9" s="9">
        <v>573631</v>
      </c>
      <c r="D9" s="9">
        <v>626569</v>
      </c>
      <c r="E9" s="9">
        <v>1012</v>
      </c>
      <c r="F9" s="17">
        <v>1185.9683794466403</v>
      </c>
    </row>
    <row r="10" spans="1:6" ht="15" customHeight="1">
      <c r="A10" s="7"/>
      <c r="B10" s="10"/>
      <c r="C10" s="10"/>
      <c r="D10" s="10"/>
      <c r="E10" s="11"/>
      <c r="F10" s="18"/>
    </row>
    <row r="11" spans="1:6" ht="15" customHeight="1">
      <c r="A11" s="12" t="s">
        <v>1</v>
      </c>
      <c r="B11" s="13">
        <v>909397</v>
      </c>
      <c r="C11" s="13">
        <v>430622</v>
      </c>
      <c r="D11" s="13">
        <v>478775</v>
      </c>
      <c r="E11" s="10">
        <v>200</v>
      </c>
      <c r="F11" s="19">
        <f aca="true" t="shared" si="0" ref="F11:F26">B11/E11</f>
        <v>4546.985</v>
      </c>
    </row>
    <row r="12" spans="1:6" ht="15" customHeight="1">
      <c r="A12" s="12" t="s">
        <v>2</v>
      </c>
      <c r="B12" s="13">
        <v>20008</v>
      </c>
      <c r="C12" s="13">
        <v>9809</v>
      </c>
      <c r="D12" s="13">
        <v>10199</v>
      </c>
      <c r="E12" s="10">
        <v>141</v>
      </c>
      <c r="F12" s="19">
        <f t="shared" si="0"/>
        <v>141.90070921985816</v>
      </c>
    </row>
    <row r="13" spans="1:6" ht="15" customHeight="1">
      <c r="A13" s="12" t="s">
        <v>18</v>
      </c>
      <c r="B13" s="13">
        <v>74658</v>
      </c>
      <c r="C13" s="13">
        <v>37061</v>
      </c>
      <c r="D13" s="13">
        <v>37597</v>
      </c>
      <c r="E13" s="10">
        <v>31</v>
      </c>
      <c r="F13" s="19">
        <f t="shared" si="0"/>
        <v>2408.3225806451615</v>
      </c>
    </row>
    <row r="14" spans="1:6" ht="15" customHeight="1">
      <c r="A14" s="12" t="s">
        <v>3</v>
      </c>
      <c r="B14" s="13">
        <v>14750</v>
      </c>
      <c r="C14" s="13">
        <v>7278</v>
      </c>
      <c r="D14" s="13">
        <v>7472</v>
      </c>
      <c r="E14" s="10">
        <v>100</v>
      </c>
      <c r="F14" s="19">
        <f t="shared" si="0"/>
        <v>147.5</v>
      </c>
    </row>
    <row r="15" spans="1:6" ht="15" customHeight="1">
      <c r="A15" s="12" t="s">
        <v>19</v>
      </c>
      <c r="B15" s="13">
        <v>24436</v>
      </c>
      <c r="C15" s="13">
        <v>12132</v>
      </c>
      <c r="D15" s="13">
        <v>12304</v>
      </c>
      <c r="E15" s="10">
        <v>67</v>
      </c>
      <c r="F15" s="19">
        <f t="shared" si="0"/>
        <v>364.7164179104478</v>
      </c>
    </row>
    <row r="16" spans="1:6" ht="15" customHeight="1">
      <c r="A16" s="12" t="s">
        <v>4</v>
      </c>
      <c r="B16" s="13">
        <v>32427</v>
      </c>
      <c r="C16" s="13">
        <v>15962</v>
      </c>
      <c r="D16" s="13">
        <v>16465</v>
      </c>
      <c r="E16" s="10">
        <v>12</v>
      </c>
      <c r="F16" s="19">
        <f t="shared" si="0"/>
        <v>2702.25</v>
      </c>
    </row>
    <row r="17" spans="1:6" ht="15" customHeight="1">
      <c r="A17" s="12" t="s">
        <v>5</v>
      </c>
      <c r="B17" s="13">
        <v>43520</v>
      </c>
      <c r="C17" s="13">
        <v>21017</v>
      </c>
      <c r="D17" s="13">
        <v>22503</v>
      </c>
      <c r="E17" s="10">
        <v>39</v>
      </c>
      <c r="F17" s="19">
        <f t="shared" si="0"/>
        <v>1115.8974358974358</v>
      </c>
    </row>
    <row r="18" spans="1:6" ht="15" customHeight="1">
      <c r="A18" s="12" t="s">
        <v>20</v>
      </c>
      <c r="B18" s="13">
        <v>10871</v>
      </c>
      <c r="C18" s="13">
        <v>5393</v>
      </c>
      <c r="D18" s="13">
        <v>5478</v>
      </c>
      <c r="E18" s="10">
        <v>47</v>
      </c>
      <c r="F18" s="19">
        <f t="shared" si="0"/>
        <v>231.29787234042553</v>
      </c>
    </row>
    <row r="19" spans="1:6" ht="15" customHeight="1">
      <c r="A19" s="12" t="s">
        <v>6</v>
      </c>
      <c r="B19" s="13">
        <v>14390</v>
      </c>
      <c r="C19" s="13">
        <v>7013</v>
      </c>
      <c r="D19" s="13">
        <v>7377</v>
      </c>
      <c r="E19" s="10">
        <v>8</v>
      </c>
      <c r="F19" s="19">
        <f t="shared" si="0"/>
        <v>1798.75</v>
      </c>
    </row>
    <row r="20" spans="1:6" ht="15" customHeight="1">
      <c r="A20" s="12" t="s">
        <v>21</v>
      </c>
      <c r="B20" s="13">
        <v>27060</v>
      </c>
      <c r="C20" s="13">
        <v>13061</v>
      </c>
      <c r="D20" s="13">
        <v>13999</v>
      </c>
      <c r="E20" s="10">
        <v>12</v>
      </c>
      <c r="F20" s="19">
        <f t="shared" si="0"/>
        <v>2255</v>
      </c>
    </row>
    <row r="21" spans="1:6" ht="15" customHeight="1">
      <c r="A21" s="12" t="s">
        <v>7</v>
      </c>
      <c r="B21" s="13">
        <v>2603</v>
      </c>
      <c r="C21" s="13">
        <v>1316</v>
      </c>
      <c r="D21" s="13">
        <v>1287</v>
      </c>
      <c r="E21" s="10">
        <v>47</v>
      </c>
      <c r="F21" s="19">
        <f t="shared" si="0"/>
        <v>55.38297872340426</v>
      </c>
    </row>
    <row r="22" spans="1:6" ht="15" customHeight="1">
      <c r="A22" s="12" t="s">
        <v>8</v>
      </c>
      <c r="B22" s="13">
        <v>11468</v>
      </c>
      <c r="C22" s="13">
        <v>5630</v>
      </c>
      <c r="D22" s="13">
        <v>5838</v>
      </c>
      <c r="E22" s="10">
        <v>114</v>
      </c>
      <c r="F22" s="19">
        <f t="shared" si="0"/>
        <v>100.59649122807018</v>
      </c>
    </row>
    <row r="23" spans="1:6" ht="15" customHeight="1">
      <c r="A23" s="12" t="s">
        <v>9</v>
      </c>
      <c r="B23" s="13">
        <v>2772</v>
      </c>
      <c r="C23" s="13">
        <v>1415</v>
      </c>
      <c r="D23" s="13">
        <v>1357</v>
      </c>
      <c r="E23" s="10">
        <v>76</v>
      </c>
      <c r="F23" s="19">
        <f t="shared" si="0"/>
        <v>36.473684210526315</v>
      </c>
    </row>
    <row r="24" spans="1:6" ht="15" customHeight="1">
      <c r="A24" s="12" t="s">
        <v>10</v>
      </c>
      <c r="B24" s="13">
        <v>3313</v>
      </c>
      <c r="C24" s="13">
        <v>1639</v>
      </c>
      <c r="D24" s="13">
        <v>1674</v>
      </c>
      <c r="E24" s="10">
        <v>60</v>
      </c>
      <c r="F24" s="19">
        <f t="shared" si="0"/>
        <v>55.21666666666667</v>
      </c>
    </row>
    <row r="25" spans="1:6" ht="15" customHeight="1">
      <c r="A25" s="12" t="s">
        <v>11</v>
      </c>
      <c r="B25" s="13">
        <v>5186</v>
      </c>
      <c r="C25" s="13">
        <v>2618</v>
      </c>
      <c r="D25" s="13">
        <v>2568</v>
      </c>
      <c r="E25" s="10">
        <v>20</v>
      </c>
      <c r="F25" s="19">
        <f t="shared" si="0"/>
        <v>259.3</v>
      </c>
    </row>
    <row r="26" spans="1:6" ht="15" customHeight="1">
      <c r="A26" s="14" t="s">
        <v>12</v>
      </c>
      <c r="B26" s="15">
        <v>3341</v>
      </c>
      <c r="C26" s="15">
        <v>1665</v>
      </c>
      <c r="D26" s="15">
        <v>1676</v>
      </c>
      <c r="E26" s="16">
        <v>38</v>
      </c>
      <c r="F26" s="22">
        <f t="shared" si="0"/>
        <v>87.92105263157895</v>
      </c>
    </row>
    <row r="27" ht="8.25" customHeight="1"/>
    <row r="28" ht="15" customHeight="1">
      <c r="A28" s="6" t="s">
        <v>28</v>
      </c>
    </row>
  </sheetData>
  <mergeCells count="7">
    <mergeCell ref="A4:A6"/>
    <mergeCell ref="B4:D4"/>
    <mergeCell ref="E4:E6"/>
    <mergeCell ref="F4:F6"/>
    <mergeCell ref="B5:B6"/>
    <mergeCell ref="C5:C6"/>
    <mergeCell ref="D5:D6"/>
  </mergeCells>
  <printOptions/>
  <pageMargins left="0.7874015748031497" right="0.75" top="0.7874015748031497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María Gabriela Prono</cp:lastModifiedBy>
  <cp:lastPrinted>2004-06-15T10:06:50Z</cp:lastPrinted>
  <dcterms:created xsi:type="dcterms:W3CDTF">1998-10-20T12:38:24Z</dcterms:created>
  <dcterms:modified xsi:type="dcterms:W3CDTF">2007-07-30T12:31:25Z</dcterms:modified>
  <cp:category/>
  <cp:version/>
  <cp:contentType/>
  <cp:contentStatus/>
</cp:coreProperties>
</file>